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5.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6.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7.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8.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REVISED PARISH REPORT\"/>
    </mc:Choice>
  </mc:AlternateContent>
  <xr:revisionPtr revIDLastSave="0" documentId="13_ncr:1_{A1277620-66CB-4EAB-BCBD-1DD0DC867FDA}" xr6:coauthVersionLast="45" xr6:coauthVersionMax="45" xr10:uidLastSave="{00000000-0000-0000-0000-000000000000}"/>
  <bookViews>
    <workbookView xWindow="-110" yWindow="-110" windowWidth="19420" windowHeight="10420" xr2:uid="{00000000-000D-0000-FFFF-FFFF00000000}"/>
  </bookViews>
  <sheets>
    <sheet name="Instructions" sheetId="16" r:id="rId1"/>
    <sheet name="Cover" sheetId="1" r:id="rId2"/>
    <sheet name="Divine Worship" sheetId="3" r:id="rId3"/>
    <sheet name="Community Service" sheetId="10" r:id="rId4"/>
    <sheet name="Parish Stats" sheetId="5" r:id="rId5"/>
    <sheet name="Education" sheetId="13" r:id="rId6"/>
    <sheet name="Parish Admin" sheetId="7" r:id="rId7"/>
    <sheet name="Pastoral Life" sheetId="14" r:id="rId8"/>
    <sheet name="Clergy" sheetId="17" r:id="rId9"/>
    <sheet name=" Feedback" sheetId="15" r:id="rId10"/>
  </sheets>
  <definedNames>
    <definedName name="_xlnm.Print_Area" localSheetId="9">' Feedback'!$B$1:$M$18</definedName>
    <definedName name="_xlnm.Print_Area" localSheetId="8">Clergy!$B$2:$M$32</definedName>
    <definedName name="_xlnm.Print_Area" localSheetId="3">'Community Service'!$B$3:$N$162</definedName>
    <definedName name="_xlnm.Print_Area" localSheetId="1">Cover!$B$1:$I$40</definedName>
    <definedName name="_xlnm.Print_Area" localSheetId="2">'Divine Worship'!$B$1:$K$121</definedName>
    <definedName name="_xlnm.Print_Area" localSheetId="5">Education!$B$1:$L$182</definedName>
    <definedName name="_xlnm.Print_Area" localSheetId="0">Instructions!$B$1:$F$32</definedName>
    <definedName name="_xlnm.Print_Area" localSheetId="6">'Parish Admin'!$B$1:$M$131</definedName>
    <definedName name="_xlnm.Print_Area" localSheetId="4">'Parish Stats'!$B$1:$L$92</definedName>
    <definedName name="_xlnm.Print_Area" localSheetId="7">'Pastoral Life'!$A$1:$M$61</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4" i="13" l="1"/>
  <c r="I154" i="13"/>
  <c r="K143" i="13"/>
  <c r="I143" i="13"/>
  <c r="K21" i="13"/>
  <c r="I21" i="13"/>
  <c r="K11" i="13"/>
  <c r="I11" i="13"/>
  <c r="K89" i="5"/>
  <c r="I89" i="5"/>
  <c r="K83" i="5"/>
  <c r="I83" i="5"/>
  <c r="K56" i="5"/>
  <c r="I56" i="5"/>
  <c r="K46" i="5"/>
  <c r="K58" i="5" s="1"/>
  <c r="I46" i="5"/>
  <c r="I58" i="5" s="1"/>
  <c r="K40" i="5"/>
  <c r="I40" i="5"/>
  <c r="K35" i="5"/>
  <c r="I35" i="5"/>
  <c r="K30" i="5"/>
  <c r="I30" i="5"/>
  <c r="K21" i="5"/>
  <c r="D15" i="1" s="1"/>
  <c r="I21" i="5"/>
  <c r="B15" i="1"/>
  <c r="I91" i="5" l="1"/>
  <c r="K91" i="5"/>
</calcChain>
</file>

<file path=xl/sharedStrings.xml><?xml version="1.0" encoding="utf-8"?>
<sst xmlns="http://schemas.openxmlformats.org/spreadsheetml/2006/main" count="650" uniqueCount="512">
  <si>
    <t>School Mass</t>
  </si>
  <si>
    <t>Interpreted Mass for Deaf</t>
  </si>
  <si>
    <t>Sunday</t>
  </si>
  <si>
    <t>Confession</t>
  </si>
  <si>
    <t xml:space="preserve"> </t>
  </si>
  <si>
    <t>Rosary</t>
  </si>
  <si>
    <t>Sacristans</t>
  </si>
  <si>
    <t>Ushers</t>
  </si>
  <si>
    <t>Do not include priests.</t>
  </si>
  <si>
    <t>RCIA Coordinator</t>
  </si>
  <si>
    <t>Director of Liturgy</t>
  </si>
  <si>
    <t>Director of Music/Choir Director</t>
  </si>
  <si>
    <t>Organist/Musicians</t>
  </si>
  <si>
    <t>Sacristan/Sexton</t>
  </si>
  <si>
    <t>Parish Social Worker</t>
  </si>
  <si>
    <t>Parish Nurse</t>
  </si>
  <si>
    <t>Accountant/Bookkeeper</t>
  </si>
  <si>
    <t>Stewardship/Development Director</t>
  </si>
  <si>
    <t>Liturgy Committee</t>
  </si>
  <si>
    <t>Lectors</t>
  </si>
  <si>
    <t>Number of Priests</t>
  </si>
  <si>
    <t>Number of Deacons</t>
  </si>
  <si>
    <t>Number of Religious Brothers</t>
  </si>
  <si>
    <t>Number of Religious Sisters</t>
  </si>
  <si>
    <t>Total Number of Registered Men</t>
  </si>
  <si>
    <t>Total Number of Registered Children (Under 18)</t>
  </si>
  <si>
    <t>TOTAL PARISHIONERS</t>
  </si>
  <si>
    <t>Infants up to 1 year old</t>
  </si>
  <si>
    <t>Children 1 to 7 years old</t>
  </si>
  <si>
    <t>TOTAL BAPTISMS</t>
  </si>
  <si>
    <t>Children 7-17</t>
  </si>
  <si>
    <t>Adults baptized Catholic who are completing their initiation</t>
  </si>
  <si>
    <t>TOTAL CONFIRMATIONS</t>
  </si>
  <si>
    <t>TOTAL FIRST COMMUNIONS</t>
  </si>
  <si>
    <t>One Catholic/one baptized spouse</t>
  </si>
  <si>
    <t>One Catholic/one unbaptized spouse</t>
  </si>
  <si>
    <t>TOTAL MARRIAGES</t>
  </si>
  <si>
    <t>Adults 18 and over</t>
  </si>
  <si>
    <t>Pre-School</t>
  </si>
  <si>
    <t>Grades K-5</t>
  </si>
  <si>
    <t>Grades 6-8</t>
  </si>
  <si>
    <t>Grades 9-12</t>
  </si>
  <si>
    <t>Adults</t>
  </si>
  <si>
    <t>Master Catechist(s)</t>
  </si>
  <si>
    <t>Certified Catechists</t>
  </si>
  <si>
    <t>Catechists pursuing Certification</t>
  </si>
  <si>
    <t>Uncertified Catechists</t>
  </si>
  <si>
    <t>TOTAL CATECHISTS</t>
  </si>
  <si>
    <t>K-8</t>
  </si>
  <si>
    <t>TOTAL FACULTY &amp; STAFF</t>
  </si>
  <si>
    <t>Divine Worship</t>
  </si>
  <si>
    <t>Sacred Vessels</t>
  </si>
  <si>
    <t>Liturgical Books</t>
  </si>
  <si>
    <t>Eucharistic Adoration</t>
  </si>
  <si>
    <t>Cantors/Psalmists</t>
  </si>
  <si>
    <t># of Unpaid Staff</t>
  </si>
  <si>
    <t xml:space="preserve">Director of Religious Education </t>
  </si>
  <si>
    <t xml:space="preserve">Parish Services* </t>
  </si>
  <si>
    <t>City:</t>
  </si>
  <si>
    <t>Deanery:</t>
  </si>
  <si>
    <t>Hispanic</t>
  </si>
  <si>
    <t>Address:</t>
  </si>
  <si>
    <t>Office Phone:</t>
  </si>
  <si>
    <t>School Phone:</t>
  </si>
  <si>
    <t>Dean:</t>
  </si>
  <si>
    <t>Counseling, parenting, prenatal care programs</t>
  </si>
  <si>
    <t>Child care program</t>
  </si>
  <si>
    <t>Abstinence education</t>
  </si>
  <si>
    <t>Camps</t>
  </si>
  <si>
    <t>Senior citizen programs</t>
  </si>
  <si>
    <t>Tuition assistance</t>
  </si>
  <si>
    <t>Parish nursing/health ministry</t>
  </si>
  <si>
    <t>Blood drives</t>
  </si>
  <si>
    <t xml:space="preserve">Food distribution/holiday baskets/dinners </t>
  </si>
  <si>
    <t>Home mortgage assistance</t>
  </si>
  <si>
    <t>Clothing drive/collections</t>
  </si>
  <si>
    <t>Asian-Pacific</t>
  </si>
  <si>
    <t>Book of Blessings</t>
  </si>
  <si>
    <t>Book of the Elect</t>
  </si>
  <si>
    <t>Book of Gospels</t>
  </si>
  <si>
    <t>Lectionary (Sundays and Weekdays)</t>
  </si>
  <si>
    <t>Missale Romanum, 1962</t>
  </si>
  <si>
    <t>Missale Romanum, 2011</t>
  </si>
  <si>
    <t>Roman Missal in other languages</t>
  </si>
  <si>
    <t>Order for the Exposition of Holy Eucharist</t>
  </si>
  <si>
    <t>Lectionary for Masses with Children</t>
  </si>
  <si>
    <t>Order of Christian Funerals</t>
  </si>
  <si>
    <t>Rite of Anointing of the Sick</t>
  </si>
  <si>
    <t>Rite of Christian Initiation of Adults</t>
  </si>
  <si>
    <t>Rite of Baptism</t>
  </si>
  <si>
    <t>Order of Celebrating Matrimony</t>
  </si>
  <si>
    <t>Rite of Penance</t>
  </si>
  <si>
    <t>What worship aids and/or hymnals are used by the assembly?</t>
  </si>
  <si>
    <t>Parish Vestments</t>
  </si>
  <si>
    <t>Filed in Chancery?</t>
  </si>
  <si>
    <t>Funeral Arrangements</t>
  </si>
  <si>
    <t xml:space="preserve">      Yes        No</t>
  </si>
  <si>
    <t>Medical Directive</t>
  </si>
  <si>
    <t>White</t>
  </si>
  <si>
    <t>Office Hours:</t>
  </si>
  <si>
    <t>Parish Administration</t>
  </si>
  <si>
    <t>An active stewardship committee</t>
  </si>
  <si>
    <t>Ministry fair</t>
  </si>
  <si>
    <t>Annual appeal</t>
  </si>
  <si>
    <t>Time and talent promotion</t>
  </si>
  <si>
    <t>Treasure (resources) promotion</t>
  </si>
  <si>
    <t>Capital campaign</t>
  </si>
  <si>
    <t>Volunteer appreciation</t>
  </si>
  <si>
    <t>Volunteer training</t>
  </si>
  <si>
    <t>Other essential stewardship activity or committee (please specify)</t>
  </si>
  <si>
    <t xml:space="preserve">       Yes       No</t>
  </si>
  <si>
    <t xml:space="preserve">      Yes       No</t>
  </si>
  <si>
    <t xml:space="preserve">       Yes        No</t>
  </si>
  <si>
    <t>Yes</t>
  </si>
  <si>
    <t>No</t>
  </si>
  <si>
    <t>Missals</t>
  </si>
  <si>
    <t>Hymnals</t>
  </si>
  <si>
    <t>Good</t>
  </si>
  <si>
    <t>Excellent</t>
  </si>
  <si>
    <t>Please check the general condition of:</t>
  </si>
  <si>
    <t xml:space="preserve"> Parochial Vicar:</t>
  </si>
  <si>
    <t xml:space="preserve"> Pastor Emeritus:</t>
  </si>
  <si>
    <t xml:space="preserve"> Priest in Residence:</t>
  </si>
  <si>
    <t>Not Located</t>
  </si>
  <si>
    <t>Baptismal Register</t>
  </si>
  <si>
    <t>Confirmation Register</t>
  </si>
  <si>
    <t>Sick Register</t>
  </si>
  <si>
    <t>Death Register</t>
  </si>
  <si>
    <t>Marriage Register</t>
  </si>
  <si>
    <t>Nuptial Archives</t>
  </si>
  <si>
    <t>Parish Finance Council Minutes</t>
  </si>
  <si>
    <t>Parish Pastoral Council Minutes</t>
  </si>
  <si>
    <t>Register/Calendar for Masses to be Celebrated</t>
  </si>
  <si>
    <t>Church:</t>
  </si>
  <si>
    <t xml:space="preserve"> Rectory:</t>
  </si>
  <si>
    <t>School:</t>
  </si>
  <si>
    <t>Other:</t>
  </si>
  <si>
    <t>Completed</t>
  </si>
  <si>
    <t>No Work Done</t>
  </si>
  <si>
    <t>School</t>
  </si>
  <si>
    <t>Other</t>
  </si>
  <si>
    <r>
      <t xml:space="preserve">Parish Administration </t>
    </r>
    <r>
      <rPr>
        <i/>
        <sz val="8"/>
        <rFont val="Palatino Linotype"/>
        <family val="1"/>
      </rPr>
      <t>(continued)</t>
    </r>
  </si>
  <si>
    <t>Loyola Press</t>
  </si>
  <si>
    <t>Our Sunday Visitor</t>
  </si>
  <si>
    <t>Number of Registered Households</t>
  </si>
  <si>
    <t>Number of Contributing Households</t>
  </si>
  <si>
    <t>Number of E-Giving Households</t>
  </si>
  <si>
    <r>
      <t xml:space="preserve">Administration of Sacraments  </t>
    </r>
    <r>
      <rPr>
        <i/>
        <sz val="8"/>
        <rFont val="Palatino Linotype"/>
        <family val="1"/>
      </rPr>
      <t>(continued)</t>
    </r>
  </si>
  <si>
    <r>
      <t xml:space="preserve">Those between ages 8 and 17 </t>
    </r>
    <r>
      <rPr>
        <i/>
        <sz val="10"/>
        <rFont val="Palatino Linotype"/>
        <family val="1"/>
      </rPr>
      <t>(including Catechumens)</t>
    </r>
  </si>
  <si>
    <r>
      <t>18 and over</t>
    </r>
    <r>
      <rPr>
        <i/>
        <sz val="10"/>
        <rFont val="Palatino Linotype"/>
        <family val="1"/>
      </rPr>
      <t xml:space="preserve"> (including Catechumens)</t>
    </r>
  </si>
  <si>
    <t>Parish Census and Sacraments</t>
  </si>
  <si>
    <t>Server</t>
  </si>
  <si>
    <t>Router</t>
  </si>
  <si>
    <t>Firewall</t>
  </si>
  <si>
    <t>If yes, how many students?</t>
  </si>
  <si>
    <t>Catholic Education</t>
  </si>
  <si>
    <r>
      <t xml:space="preserve">Parish Facilities </t>
    </r>
    <r>
      <rPr>
        <i/>
        <sz val="8"/>
        <rFont val="Palatino Linotype"/>
        <family val="1"/>
      </rPr>
      <t>(continued)</t>
    </r>
  </si>
  <si>
    <t>Ethnic Background of Catholic Population</t>
  </si>
  <si>
    <t xml:space="preserve">     Yes       No</t>
  </si>
  <si>
    <t>Life of Priests/Pastoral Administration</t>
  </si>
  <si>
    <t>Accounting</t>
  </si>
  <si>
    <t>Human Resources</t>
  </si>
  <si>
    <t>Catholic Charities</t>
  </si>
  <si>
    <t>Vicar General</t>
  </si>
  <si>
    <t>Chancellor</t>
  </si>
  <si>
    <t>Child Protection and Safety</t>
  </si>
  <si>
    <t>Communications</t>
  </si>
  <si>
    <t>Development</t>
  </si>
  <si>
    <t>Finance</t>
  </si>
  <si>
    <t>Multicultural Ministries</t>
  </si>
  <si>
    <t>Risk Management</t>
  </si>
  <si>
    <t>Spanish Apostolate</t>
  </si>
  <si>
    <t>Vocations</t>
  </si>
  <si>
    <t>Permanent Diaconate</t>
  </si>
  <si>
    <t>Tribunal</t>
  </si>
  <si>
    <t>1.) What ways do you see of improving your ministry here?</t>
  </si>
  <si>
    <t>Signature of Pastor/Administrator</t>
  </si>
  <si>
    <t>Date</t>
  </si>
  <si>
    <r>
      <t xml:space="preserve">Other pregnancy services </t>
    </r>
    <r>
      <rPr>
        <i/>
        <sz val="10"/>
        <rFont val="Palatino Linotype"/>
        <family val="1"/>
      </rPr>
      <t>(explain below)</t>
    </r>
  </si>
  <si>
    <r>
      <t xml:space="preserve">Marriage promotion programs </t>
    </r>
    <r>
      <rPr>
        <i/>
        <sz val="10"/>
        <rFont val="Palatino Linotype"/>
        <family val="1"/>
      </rPr>
      <t>(parish's own programs)</t>
    </r>
  </si>
  <si>
    <r>
      <t xml:space="preserve">Other education and enrichment services </t>
    </r>
    <r>
      <rPr>
        <i/>
        <sz val="10"/>
        <rFont val="Palatino Linotype"/>
        <family val="1"/>
      </rPr>
      <t>(explain below)</t>
    </r>
  </si>
  <si>
    <r>
      <t xml:space="preserve">Homemaker services </t>
    </r>
    <r>
      <rPr>
        <i/>
        <sz val="10"/>
        <rFont val="Palatino Linotype"/>
        <family val="1"/>
      </rPr>
      <t>(home repairs, shopping, laundry)</t>
    </r>
  </si>
  <si>
    <r>
      <t xml:space="preserve">Bereavement programs </t>
    </r>
    <r>
      <rPr>
        <i/>
        <sz val="10"/>
        <rFont val="Palatino Linotype"/>
        <family val="1"/>
      </rPr>
      <t>(ministry, support group, committees)</t>
    </r>
  </si>
  <si>
    <r>
      <t>Food cupboard maintained at parish</t>
    </r>
    <r>
      <rPr>
        <i/>
        <sz val="10"/>
        <rFont val="Palatino Linotype"/>
        <family val="1"/>
      </rPr>
      <t xml:space="preserve"> (pantry, kitchen, closet)</t>
    </r>
  </si>
  <si>
    <r>
      <t>Other social support services</t>
    </r>
    <r>
      <rPr>
        <i/>
        <sz val="10"/>
        <rFont val="Palatino Linotype"/>
        <family val="1"/>
      </rPr>
      <t xml:space="preserve"> (explain below)</t>
    </r>
  </si>
  <si>
    <t xml:space="preserve">Does the parish offer Catechesis for those with special needs? </t>
  </si>
  <si>
    <r>
      <t># of Part-Time Employees</t>
    </r>
    <r>
      <rPr>
        <i/>
        <sz val="10"/>
        <rFont val="Palatino Linotype"/>
        <family val="1"/>
      </rPr>
      <t xml:space="preserve"> (or shared with other parishes)</t>
    </r>
  </si>
  <si>
    <t>Youth, Campus &amp; Young Adult Ministries</t>
  </si>
  <si>
    <t>Marriage, Family &amp; Respect Life</t>
  </si>
  <si>
    <t>Total # of EMHCs</t>
  </si>
  <si>
    <t>Report Feedback</t>
  </si>
  <si>
    <t>Pastor/Administrator:</t>
  </si>
  <si>
    <t>Greeters</t>
  </si>
  <si>
    <t>Sunday Celebration in Absence of Priest</t>
  </si>
  <si>
    <t xml:space="preserve"> Pastor/Administrator:</t>
  </si>
  <si>
    <t>Total Number of Registered Women</t>
  </si>
  <si>
    <t>(Those validly baptized in another Christian tradition, making a Solemn Profession of Faith in the Catholic Church, i.e., those receiving the Sacraments of Confirmation and Eucharist within the same Liturgy.)</t>
  </si>
  <si>
    <t># of participants</t>
  </si>
  <si>
    <t>Information Technology</t>
  </si>
  <si>
    <t>African</t>
  </si>
  <si>
    <t>African American</t>
  </si>
  <si>
    <t>Mass Times</t>
  </si>
  <si>
    <t>Name of Event</t>
  </si>
  <si>
    <t>Fair</t>
  </si>
  <si>
    <t xml:space="preserve"> Current Religious Vocations from Parish </t>
  </si>
  <si>
    <t>Baptism</t>
  </si>
  <si>
    <t>Specify which sacred vessels need to be cleaned, repaired, disposed of or replaced.</t>
  </si>
  <si>
    <r>
      <t>Rite for Celebration of Quincea</t>
    </r>
    <r>
      <rPr>
        <sz val="10"/>
        <color theme="1"/>
        <rFont val="Calibri"/>
        <family val="2"/>
      </rPr>
      <t>ñ</t>
    </r>
    <r>
      <rPr>
        <sz val="10"/>
        <color theme="1"/>
        <rFont val="Palatino Linotype"/>
        <family val="1"/>
      </rPr>
      <t>era</t>
    </r>
  </si>
  <si>
    <t>Holy Communion Outside of Mass</t>
  </si>
  <si>
    <t xml:space="preserve">AA Alcoholics Anonymous </t>
  </si>
  <si>
    <t>NA Narcotics Anonymous</t>
  </si>
  <si>
    <r>
      <t>Other addiction services</t>
    </r>
    <r>
      <rPr>
        <i/>
        <sz val="10"/>
        <rFont val="Palatino Linotype"/>
        <family val="1"/>
      </rPr>
      <t xml:space="preserve"> (food, gambling, sex):</t>
    </r>
  </si>
  <si>
    <t>Support for individuals or families affected by abortion</t>
  </si>
  <si>
    <t>Pastoral care for migrants and refugees</t>
  </si>
  <si>
    <r>
      <t xml:space="preserve">Literacy programs </t>
    </r>
    <r>
      <rPr>
        <i/>
        <sz val="10"/>
        <rFont val="Palatino Linotype"/>
        <family val="1"/>
      </rPr>
      <t>(e.g., adult basic education, tutors)</t>
    </r>
  </si>
  <si>
    <r>
      <t xml:space="preserve">Head Start-type programs </t>
    </r>
    <r>
      <rPr>
        <i/>
        <sz val="10"/>
        <rFont val="Palatino Linotype"/>
        <family val="1"/>
      </rPr>
      <t>(early childhood education)</t>
    </r>
  </si>
  <si>
    <t>Extended Day Care Program</t>
  </si>
  <si>
    <r>
      <t xml:space="preserve">Community organizing </t>
    </r>
    <r>
      <rPr>
        <i/>
        <sz val="10"/>
        <rFont val="Palatino Linotype"/>
        <family val="1"/>
      </rPr>
      <t>(neighborhood improvement, crime and public safety, anti-racism)</t>
    </r>
  </si>
  <si>
    <t>Transportation assistance</t>
  </si>
  <si>
    <r>
      <t xml:space="preserve">Other health-related activities </t>
    </r>
    <r>
      <rPr>
        <i/>
        <sz val="10"/>
        <rFont val="Palatino Linotype"/>
        <family val="1"/>
      </rPr>
      <t>(explain below)</t>
    </r>
  </si>
  <si>
    <r>
      <t>Gift or toy collection programs (</t>
    </r>
    <r>
      <rPr>
        <i/>
        <sz val="10"/>
        <rFont val="Palatino Linotype"/>
        <family val="1"/>
      </rPr>
      <t>e.g., giving tree)</t>
    </r>
  </si>
  <si>
    <t>Religious Education Programs are required to use textbook series which are approved by the USCCB Subcommittee on the Catechism.  Please check the name of the publisher(s) of your parish series or indicate under the "other-please specify" choice.</t>
  </si>
  <si>
    <t xml:space="preserve">Other (please specify: e.g., Adult Faith Formation Coordinator, Volunteer Coordinator, etc.) </t>
  </si>
  <si>
    <t>Parish Reference Books and Materials (Check those up-to-date or not located)</t>
  </si>
  <si>
    <t>Increased offertory program</t>
  </si>
  <si>
    <t>Stewardship newsletter</t>
  </si>
  <si>
    <t>Monday</t>
  </si>
  <si>
    <t>Tuesday</t>
  </si>
  <si>
    <t>Wednesday</t>
  </si>
  <si>
    <t>Thursday</t>
  </si>
  <si>
    <t>Friday</t>
  </si>
  <si>
    <t>Saturday</t>
  </si>
  <si>
    <t>Please select Yes or No for the following questions:</t>
  </si>
  <si>
    <r>
      <t xml:space="preserve">Health-related support groups </t>
    </r>
    <r>
      <rPr>
        <i/>
        <sz val="10"/>
        <rFont val="Palatino Linotype"/>
        <family val="1"/>
      </rPr>
      <t>(e.g., caregivers)</t>
    </r>
  </si>
  <si>
    <r>
      <t xml:space="preserve">Soup kitchens </t>
    </r>
    <r>
      <rPr>
        <i/>
        <sz val="10"/>
        <rFont val="Palatino Linotype"/>
        <family val="1"/>
      </rPr>
      <t>(feeding programs)</t>
    </r>
  </si>
  <si>
    <t xml:space="preserve">Services for seniors who are homebound </t>
  </si>
  <si>
    <t>The approximate number who have received the Sacrament in the last year, including those receiving the Sacrament in private homes, hospitals, assisted living facilities, etc., as well as those anointed before, during or after Mass.</t>
  </si>
  <si>
    <t>Number of Catholic students</t>
  </si>
  <si>
    <t>Is tuition assistance available?</t>
  </si>
  <si>
    <t>Number of students receiving tuition assistance</t>
  </si>
  <si>
    <t>Number of students attending tuition-free</t>
  </si>
  <si>
    <t>Does the school have an advisory board?</t>
  </si>
  <si>
    <t>Number of members</t>
  </si>
  <si>
    <t>Frequency of meetings</t>
  </si>
  <si>
    <r>
      <t>Administrative support staff</t>
    </r>
    <r>
      <rPr>
        <i/>
        <sz val="9"/>
        <rFont val="Palatino Linotype"/>
        <family val="1"/>
      </rPr>
      <t xml:space="preserve"> (e.g., data entry, receptionist, secretary)</t>
    </r>
  </si>
  <si>
    <t>Maintenance staff</t>
  </si>
  <si>
    <r>
      <t xml:space="preserve">Rectory support staff </t>
    </r>
    <r>
      <rPr>
        <i/>
        <sz val="9"/>
        <rFont val="Palatino Linotype"/>
        <family val="1"/>
      </rPr>
      <t>(e.g., cook, housekeeper, etc.)</t>
    </r>
  </si>
  <si>
    <r>
      <t xml:space="preserve"># of Full-Time Employees   </t>
    </r>
    <r>
      <rPr>
        <i/>
        <sz val="10"/>
        <rFont val="Palatino Linotype"/>
        <family val="1"/>
      </rPr>
      <t>(30 or more hours per week)</t>
    </r>
  </si>
  <si>
    <t>Up-to-date</t>
  </si>
  <si>
    <t>Partially</t>
  </si>
  <si>
    <t>4.) In what ways can the Dean and/or Diocesan Office help you in your ministry?</t>
  </si>
  <si>
    <t>Extraordinary Ministers of Holy Communion (EMHC) - Liturgy</t>
  </si>
  <si>
    <t>Extraordinary Ministers of Holy Communion (EMHC) - Homebound/Sick</t>
  </si>
  <si>
    <r>
      <t>Other basic needs assistance</t>
    </r>
    <r>
      <rPr>
        <i/>
        <sz val="10"/>
        <rFont val="Palatino Linotype"/>
        <family val="1"/>
      </rPr>
      <t xml:space="preserve"> (explain below)</t>
    </r>
  </si>
  <si>
    <r>
      <t>Other socialization and neighborhood services</t>
    </r>
    <r>
      <rPr>
        <i/>
        <sz val="10"/>
        <rFont val="Palatino Linotype"/>
        <family val="1"/>
      </rPr>
      <t xml:space="preserve"> (explain below)</t>
    </r>
  </si>
  <si>
    <r>
      <t xml:space="preserve"> Name(s) of Priest(s) living within parish boundaries</t>
    </r>
    <r>
      <rPr>
        <i/>
        <sz val="9"/>
        <color theme="1"/>
        <rFont val="Palatino Linotype"/>
        <family val="1"/>
      </rPr>
      <t xml:space="preserve"> (e.g., retired, military chaplains, externs, etc.):</t>
    </r>
  </si>
  <si>
    <t>Amount of parish investment in school</t>
  </si>
  <si>
    <t xml:space="preserve">    Yes       No</t>
  </si>
  <si>
    <t xml:space="preserve">About how many people are served or participate? </t>
  </si>
  <si>
    <t>Annual Parish Self-Evaluation Report</t>
  </si>
  <si>
    <t xml:space="preserve">       Yes         No</t>
  </si>
  <si>
    <t xml:space="preserve">     Yes         No</t>
  </si>
  <si>
    <t xml:space="preserve">       Yes          No</t>
  </si>
  <si>
    <t xml:space="preserve">       Yes      No</t>
  </si>
  <si>
    <t xml:space="preserve">         Yes       No</t>
  </si>
  <si>
    <t xml:space="preserve">        Yes       No</t>
  </si>
  <si>
    <t xml:space="preserve">        Yes      No</t>
  </si>
  <si>
    <t xml:space="preserve">      Yes         No</t>
  </si>
  <si>
    <t>TOTAL R.C.I.A./R.C.I.C.</t>
  </si>
  <si>
    <r>
      <t xml:space="preserve">Contracted Services </t>
    </r>
    <r>
      <rPr>
        <i/>
        <sz val="10"/>
        <rFont val="Palatino Linotype"/>
        <family val="1"/>
      </rPr>
      <t>(mark "x" if yes)</t>
    </r>
  </si>
  <si>
    <t>General Counsel</t>
  </si>
  <si>
    <t xml:space="preserve">Catholic Schools </t>
  </si>
  <si>
    <r>
      <t xml:space="preserve">Services for the unemployed </t>
    </r>
    <r>
      <rPr>
        <i/>
        <sz val="10"/>
        <rFont val="Palatino Linotype"/>
        <family val="1"/>
      </rPr>
      <t>(job bank, job search, interview &amp; resume skills)</t>
    </r>
  </si>
  <si>
    <t>Cash assistance for funerals, utilities, prescriptions, etc.</t>
  </si>
  <si>
    <t>Children's Sunday Mass</t>
  </si>
  <si>
    <t># of Households:</t>
  </si>
  <si>
    <t># of Registered Catholics</t>
  </si>
  <si>
    <t>Seating Capacity (please specify all sites)</t>
  </si>
  <si>
    <t>Excerpts from the Roman Missal</t>
  </si>
  <si>
    <t>Misal Romano, First US edition</t>
  </si>
  <si>
    <t>Director/Coord. of Youth Ministry</t>
  </si>
  <si>
    <t>Catholic, first child</t>
  </si>
  <si>
    <t>Non-Catholic student, first child</t>
  </si>
  <si>
    <t>International or Military student</t>
  </si>
  <si>
    <t>Malware Protection</t>
  </si>
  <si>
    <t>Data backup/restore strategy</t>
  </si>
  <si>
    <t>Name (please print)</t>
  </si>
  <si>
    <t xml:space="preserve">Location of Will </t>
  </si>
  <si>
    <t>Name(s) of Permanent and Transitional Deacon(s):</t>
  </si>
  <si>
    <t>Which of the following liturgical ministries are functioning in this parish, please specify language(s):</t>
  </si>
  <si>
    <t xml:space="preserve">Total # of Male    </t>
  </si>
  <si>
    <t xml:space="preserve">Total # of Female    </t>
  </si>
  <si>
    <t xml:space="preserve">Roman Missal, 3rd Edition </t>
  </si>
  <si>
    <t>Liturgical Ministries (continued)</t>
  </si>
  <si>
    <t>TOTAL CONVALIDATIONS</t>
  </si>
  <si>
    <t>TOTAL MARRIAGES AND VALIDATIONS</t>
  </si>
  <si>
    <t>Approximate number of penitents per week (weekly confession)</t>
  </si>
  <si>
    <t>Approximate number of penitents per annual confession services</t>
  </si>
  <si>
    <t>Advent Penance Service</t>
  </si>
  <si>
    <t>Lenten Penance Service</t>
  </si>
  <si>
    <t>Parish Mission Penance Service</t>
  </si>
  <si>
    <t>Catechumens</t>
  </si>
  <si>
    <t>Candidates</t>
  </si>
  <si>
    <t>Total Catechumens</t>
  </si>
  <si>
    <t>Total Candidates</t>
  </si>
  <si>
    <t>1.) Number of seminarians studying for the Diocese of Arlington:</t>
  </si>
  <si>
    <t>2.) Number of seminarians studying for another diocese:</t>
  </si>
  <si>
    <t>3.) Number of men in formation for the priesthood in religious communities:</t>
  </si>
  <si>
    <t>6.) Number of women in formation as religious sisters:</t>
  </si>
  <si>
    <t>4.) Number of men in formation for the permanent diaconate:</t>
  </si>
  <si>
    <t>5.) Number of men in formation as religious brothers:</t>
  </si>
  <si>
    <t>1.) Is the parish accumulating savings to fund future or deferred maintenance?</t>
  </si>
  <si>
    <t>2.) Does the parish have a written schedule for deferred maintenance?</t>
  </si>
  <si>
    <r>
      <t xml:space="preserve">3.) What repairs, if any, were recommended </t>
    </r>
    <r>
      <rPr>
        <i/>
        <u/>
        <sz val="10"/>
        <rFont val="Palatino Linotype"/>
        <family val="1"/>
      </rPr>
      <t>this fiscal year</t>
    </r>
    <r>
      <rPr>
        <sz val="10"/>
        <rFont val="Palatino Linotype"/>
        <family val="1"/>
      </rPr>
      <t xml:space="preserve"> to the Pastor by the OPCF, Office of Risk Management, or a parish committee?</t>
    </r>
  </si>
  <si>
    <t>4.) What is the status of those recommended repairs?</t>
  </si>
  <si>
    <r>
      <t xml:space="preserve">5.) What repairs have been recommended to the Pastor by the OPCF, Office of Risk Management, or a parish committee for </t>
    </r>
    <r>
      <rPr>
        <i/>
        <u/>
        <sz val="10"/>
        <color theme="1"/>
        <rFont val="Palatino Linotype"/>
        <family val="1"/>
      </rPr>
      <t>the next fiscal year</t>
    </r>
    <r>
      <rPr>
        <sz val="10"/>
        <color theme="1"/>
        <rFont val="Palatino Linotype"/>
        <family val="1"/>
      </rPr>
      <t>?</t>
    </r>
  </si>
  <si>
    <t>6.) Please indicate if the parish has any of the equipment/functionality indicated below:</t>
  </si>
  <si>
    <t>7.) Briefly describe the type of security system in place for the following buildings:</t>
  </si>
  <si>
    <t xml:space="preserve">1.) Is the building wheelchair accessible?  </t>
  </si>
  <si>
    <t xml:space="preserve">2.) Is the sanctuary in conformity with the liturgical norms for the Celebration of the Sacred Liturgy of the Mass?  </t>
  </si>
  <si>
    <t xml:space="preserve">3.) Is the Tabernacle secure in keeping with the liturgical norms for the Celebration of the Sacred Liturgy of the Mass?  </t>
  </si>
  <si>
    <t>4.) If you answered "No" to any of the above, please explain:</t>
  </si>
  <si>
    <t xml:space="preserve">1.) Do all of the ministries have representation from among the faithful and all of the various cultural groups who may be present in the parish?  </t>
  </si>
  <si>
    <t>3.) Are all EMHC mandates up-to-date?</t>
  </si>
  <si>
    <t>1.) Does the parish have a Pastoral Council?</t>
  </si>
  <si>
    <t>2.) How many Pastoral Council meetings were held this year?</t>
  </si>
  <si>
    <t>3.) Does the parish have an active Finance Council?</t>
  </si>
  <si>
    <t>4.) How many Finance Council meetings were held this year?</t>
  </si>
  <si>
    <t>5.) Is the parish experiencing financial difficulty?</t>
  </si>
  <si>
    <t>6.) Is the parish school experiencing financial difficulty?</t>
  </si>
  <si>
    <t>1.) Does the parish have a OPCYP Liaison?</t>
  </si>
  <si>
    <t>2.) Is VIRTUS training provided on-site at the parish?</t>
  </si>
  <si>
    <t>3.) How often has VIRTUS training occurred in the last fiscal year?</t>
  </si>
  <si>
    <t>4.) How many parishioners are currently serving as VIRTUS facilitators?</t>
  </si>
  <si>
    <t>A. Liturgical Life - Mass and Other Liturgical Celebrations</t>
  </si>
  <si>
    <t>B. The Church Building</t>
  </si>
  <si>
    <t>C. Liturgical Ministries</t>
  </si>
  <si>
    <t>D. Liturgical Items</t>
  </si>
  <si>
    <t>E. Liturgical Books</t>
  </si>
  <si>
    <t>A. Parish Clergy</t>
  </si>
  <si>
    <t>A. Parish Census</t>
  </si>
  <si>
    <t>B. Administration of the Sacraments</t>
  </si>
  <si>
    <t xml:space="preserve">A. Catechetical Programs </t>
  </si>
  <si>
    <t>B. PARISH SCHOOL</t>
  </si>
  <si>
    <t>A. Parish Personnel</t>
  </si>
  <si>
    <t>B. Parish Reference Books and Materials</t>
  </si>
  <si>
    <t>C. Stewardship</t>
  </si>
  <si>
    <t>D. Parish Facilities</t>
  </si>
  <si>
    <t xml:space="preserve"> 1.) Addiction Services</t>
  </si>
  <si>
    <t xml:space="preserve">  2.) Pregnancy Services</t>
  </si>
  <si>
    <t xml:space="preserve">  3.) Education and Enrichment Services</t>
  </si>
  <si>
    <t xml:space="preserve"> 4.)  Socialization and Neighborhood Services</t>
  </si>
  <si>
    <t xml:space="preserve">  5.) Social Support Services</t>
  </si>
  <si>
    <t xml:space="preserve">  1.) Parish Pastoral Council</t>
  </si>
  <si>
    <t xml:space="preserve">  2.) Parish Finance Council</t>
  </si>
  <si>
    <t>1.) Parish Pastoral Staff</t>
  </si>
  <si>
    <t>2.) Households</t>
  </si>
  <si>
    <t>1.) Baptisms</t>
  </si>
  <si>
    <t xml:space="preserve">2.) Confirmations </t>
  </si>
  <si>
    <t>3.) First Communions</t>
  </si>
  <si>
    <t>1.) Religious Ed (CCD)</t>
  </si>
  <si>
    <t xml:space="preserve"> 2.) Catechists</t>
  </si>
  <si>
    <t>3.) Textbooks</t>
  </si>
  <si>
    <t>1.) Enrollment</t>
  </si>
  <si>
    <t>2.) Faculty and Staff</t>
  </si>
  <si>
    <t>3.) Tuition Rates (K-8)</t>
  </si>
  <si>
    <t>4.) Tuition Assistance</t>
  </si>
  <si>
    <t>6.) Advisory Board</t>
  </si>
  <si>
    <r>
      <t xml:space="preserve">Pastoral Administration </t>
    </r>
    <r>
      <rPr>
        <i/>
        <sz val="8"/>
        <rFont val="Palatino Linotype"/>
        <family val="1"/>
      </rPr>
      <t>(continued)</t>
    </r>
  </si>
  <si>
    <r>
      <t xml:space="preserve">  3.)  Other Consultative Bodies (</t>
    </r>
    <r>
      <rPr>
        <i/>
        <sz val="10"/>
        <color theme="1"/>
        <rFont val="Palatino Linotype"/>
        <family val="1"/>
      </rPr>
      <t>e.g., Building Committee, Facilities Committee,  Liturgy Committee)</t>
    </r>
  </si>
  <si>
    <r>
      <t xml:space="preserve">Mailing Address </t>
    </r>
    <r>
      <rPr>
        <b/>
        <i/>
        <sz val="10"/>
        <rFont val="Palatino Linotype"/>
        <family val="1"/>
      </rPr>
      <t>(if different from above)</t>
    </r>
    <r>
      <rPr>
        <b/>
        <sz val="10"/>
        <rFont val="Palatino Linotype"/>
        <family val="1"/>
      </rPr>
      <t>:</t>
    </r>
  </si>
  <si>
    <r>
      <t xml:space="preserve">Mission associated with this Parish </t>
    </r>
    <r>
      <rPr>
        <b/>
        <i/>
        <sz val="10"/>
        <rFont val="Palatino Linotype"/>
        <family val="1"/>
      </rPr>
      <t>(if applicable):</t>
    </r>
  </si>
  <si>
    <r>
      <t>Other</t>
    </r>
    <r>
      <rPr>
        <b/>
        <i/>
        <sz val="8"/>
        <rFont val="Palatino Linotype"/>
        <family val="1"/>
      </rPr>
      <t xml:space="preserve"> (please specify)</t>
    </r>
    <r>
      <rPr>
        <b/>
        <i/>
        <sz val="9"/>
        <rFont val="Palatino Linotype"/>
        <family val="1"/>
      </rPr>
      <t>:</t>
    </r>
  </si>
  <si>
    <r>
      <t>Liturgical Life - Mass and Other Liturgical Celebrations</t>
    </r>
    <r>
      <rPr>
        <i/>
        <sz val="11"/>
        <color theme="3" tint="-0.499984740745262"/>
        <rFont val="Palatino Linotype"/>
        <family val="1"/>
      </rPr>
      <t xml:space="preserve"> (continued)</t>
    </r>
  </si>
  <si>
    <t>Please specify language:</t>
  </si>
  <si>
    <t>TOTAL RELIGIOUS ED ENROLLMENT</t>
  </si>
  <si>
    <t>TOTAL SCHOOL ENROLLMENT</t>
  </si>
  <si>
    <t>Please list specific times; please specify the language other than English (i.e., Spanish, Latin, Korean, Vietnamese, other) and posture other than Versus Populum (Ad Orientem - AO, Extraordinary Form - TLM).</t>
  </si>
  <si>
    <t>1.) In the past year, how many times has this parish had a Sunday Eucharistic Liturgy in the absence of a priest?</t>
  </si>
  <si>
    <t>2.) In the absence of a priest, who presided at this liturgy?</t>
  </si>
  <si>
    <t>3.) In the past year, how many times has this parish had a weekday Eucharistic Liturgy in the absence of a priest?</t>
  </si>
  <si>
    <t>4.) In the absence of a priest, who presided at this liturgy?</t>
  </si>
  <si>
    <t>5.) Overall average of weekday Mass attendance:</t>
  </si>
  <si>
    <t>6.) Other comments:</t>
  </si>
  <si>
    <t>INSTRUCTIONS:</t>
  </si>
  <si>
    <t>200 N. Glebe Road</t>
  </si>
  <si>
    <t>Arlington, VA 22203</t>
  </si>
  <si>
    <t>Separate Annual Parish Self-Evaluation forms should be filled out for each Mission.</t>
  </si>
  <si>
    <t>The report is to be submitted in two ways:</t>
  </si>
  <si>
    <t>1.</t>
  </si>
  <si>
    <t>2.</t>
  </si>
  <si>
    <t>3.</t>
  </si>
  <si>
    <t>4.</t>
  </si>
  <si>
    <t>The Excel workbook is made up of several worksheets identified by tabs across the bottom of the screen.</t>
  </si>
  <si>
    <t>Number of marriage preparations for weddings taking place outside of the parish.</t>
  </si>
  <si>
    <t>In order to maintain the format for printing and processing of data, please do not insert columns or rows.</t>
  </si>
  <si>
    <t>Weekly Novena</t>
  </si>
  <si>
    <t>Divine Mercy Chaplet</t>
  </si>
  <si>
    <r>
      <t xml:space="preserve">The purpose of this form is to identify the </t>
    </r>
    <r>
      <rPr>
        <b/>
        <i/>
        <sz val="10"/>
        <rFont val="Palatino Linotype"/>
        <family val="1"/>
      </rPr>
      <t>number of staff people</t>
    </r>
    <r>
      <rPr>
        <i/>
        <sz val="10"/>
        <rFont val="Palatino Linotype"/>
        <family val="1"/>
      </rPr>
      <t xml:space="preserve"> in the parish.   </t>
    </r>
    <r>
      <rPr>
        <b/>
        <i/>
        <sz val="10"/>
        <rFont val="Palatino Linotype"/>
        <family val="1"/>
      </rPr>
      <t>All staff positions associated with the Church and Rectory should be included.</t>
    </r>
    <r>
      <rPr>
        <i/>
        <sz val="10"/>
        <rFont val="Palatino Linotype"/>
        <family val="1"/>
      </rPr>
      <t xml:space="preserve">  </t>
    </r>
    <r>
      <rPr>
        <b/>
        <i/>
        <sz val="10"/>
        <rFont val="Palatino Linotype"/>
        <family val="1"/>
      </rPr>
      <t xml:space="preserve">Positions associated with the school should not be reported here. </t>
    </r>
    <r>
      <rPr>
        <i/>
        <sz val="10"/>
        <rFont val="Palatino Linotype"/>
        <family val="1"/>
      </rPr>
      <t xml:space="preserve">An individual can only work in 1 position full time or typically 1-2 positions part time even if they do the work of other positions.   Staff people who do many different kinds of work should usually be listed as </t>
    </r>
    <r>
      <rPr>
        <i/>
        <u/>
        <sz val="10"/>
        <rFont val="Palatino Linotype"/>
        <family val="1"/>
      </rPr>
      <t>Parish Services*</t>
    </r>
    <r>
      <rPr>
        <i/>
        <sz val="10"/>
        <rFont val="Palatino Linotype"/>
        <family val="1"/>
      </rPr>
      <t xml:space="preserve">.  If the Pastor and other priests are the only people who do this work, no entries should be made here. </t>
    </r>
  </si>
  <si>
    <t>5.</t>
  </si>
  <si>
    <t>Please be sure to follow the instructions and read each question carefully.</t>
  </si>
  <si>
    <t>DIOCESE OF ARLINGTON</t>
  </si>
  <si>
    <t>6.) Adult Faith Formation Programs</t>
  </si>
  <si>
    <t>4.) Youth Ministry</t>
  </si>
  <si>
    <t>Weekly gathering of all students</t>
  </si>
  <si>
    <t>CYO Sports</t>
  </si>
  <si>
    <t>Scouting - Please specify types:</t>
  </si>
  <si>
    <t>Jr. Legion of Mary</t>
  </si>
  <si>
    <t>Junior High Work Camp</t>
  </si>
  <si>
    <t>Prayer Group/Bible Studies</t>
  </si>
  <si>
    <t>Parent/Child Activities</t>
  </si>
  <si>
    <t>Other - Please specify.</t>
  </si>
  <si>
    <t>Weekly Young Adult Group</t>
  </si>
  <si>
    <t>Support local Theology on Tap</t>
  </si>
  <si>
    <t>Host a Catholic Sports Club</t>
  </si>
  <si>
    <t>Ministry to College Students</t>
  </si>
  <si>
    <r>
      <t>5.) Young Adult Ministry</t>
    </r>
    <r>
      <rPr>
        <b/>
        <sz val="9"/>
        <rFont val="Palatino Linotype"/>
        <family val="1"/>
      </rPr>
      <t xml:space="preserve"> </t>
    </r>
    <r>
      <rPr>
        <i/>
        <sz val="9"/>
        <rFont val="Palatino Linotype"/>
        <family val="1"/>
      </rPr>
      <t>(Post High School through 35)</t>
    </r>
  </si>
  <si>
    <t>5.) Parish School Investment in School</t>
  </si>
  <si>
    <t>Ignatius Press</t>
  </si>
  <si>
    <t>Junior High Youth Ministry (Grades 6-8)</t>
  </si>
  <si>
    <t>Number of teachers' aides (PT)</t>
  </si>
  <si>
    <t>Number of teachers' aides (FT)</t>
  </si>
  <si>
    <t>Number of other staff (PT)</t>
  </si>
  <si>
    <t>Number of other staff (FT)</t>
  </si>
  <si>
    <t>Parish/Mission Name:</t>
  </si>
  <si>
    <t>Year Last Updated</t>
  </si>
  <si>
    <t>`</t>
  </si>
  <si>
    <t>Total Marriages in Extraordinary Form</t>
  </si>
  <si>
    <t>Business Manager/Director of Finance</t>
  </si>
  <si>
    <t>Please provide any additional comments with regards to Catholic Education.</t>
  </si>
  <si>
    <t>Parish Clergy</t>
  </si>
  <si>
    <t>Parish Community &amp; Service</t>
  </si>
  <si>
    <t>A. Community &amp; Service</t>
  </si>
  <si>
    <r>
      <t xml:space="preserve">Community &amp; Service </t>
    </r>
    <r>
      <rPr>
        <i/>
        <sz val="8"/>
        <rFont val="Palatino Linotype"/>
        <family val="1"/>
      </rPr>
      <t>(continued)</t>
    </r>
  </si>
  <si>
    <r>
      <t xml:space="preserve">3.) Parishioners </t>
    </r>
    <r>
      <rPr>
        <i/>
        <sz val="10"/>
        <rFont val="Palatino Linotype"/>
        <family val="1"/>
      </rPr>
      <t>(Catholics Only)</t>
    </r>
  </si>
  <si>
    <t>B. Consultative Bodies</t>
  </si>
  <si>
    <t>C. Safe Environment/VIRTUS</t>
  </si>
  <si>
    <t>5.)  Marriages recorded with dispensation from the canonical form</t>
  </si>
  <si>
    <t>7.) Marriage Preparations</t>
  </si>
  <si>
    <t>8.) Sacrament of Penance (Reconciliation)</t>
  </si>
  <si>
    <t>9.) Sacrament of the Anointing of the Sick</t>
  </si>
  <si>
    <t>10.) Funerals</t>
  </si>
  <si>
    <t>11.) R.C.I.A./R.C.I.C</t>
  </si>
  <si>
    <t>Opioid Addiction Services</t>
  </si>
  <si>
    <t xml:space="preserve">About how many parishioners are involved in providing the service? </t>
  </si>
  <si>
    <t>Food collections for others</t>
  </si>
  <si>
    <t xml:space="preserve">Newborn and mother support </t>
  </si>
  <si>
    <r>
      <t xml:space="preserve">Fundraising for social ministries </t>
    </r>
    <r>
      <rPr>
        <i/>
        <sz val="10"/>
        <rFont val="Palatino Linotype"/>
        <family val="1"/>
      </rPr>
      <t>(e.g., outreach)</t>
    </r>
  </si>
  <si>
    <t>Healthcare Institutions/Prisons within Parish Boundaries</t>
  </si>
  <si>
    <t>Religious Institutions within Parish Boundaries</t>
  </si>
  <si>
    <t>(Hospitals, Nursing Homes, Assisted Living, Prisons, etc.) Please specify names of institutions.</t>
  </si>
  <si>
    <r>
      <t xml:space="preserve">Liturgical Musicians: </t>
    </r>
    <r>
      <rPr>
        <i/>
        <sz val="10"/>
        <color theme="1"/>
        <rFont val="Palatino Linotype"/>
        <family val="1"/>
      </rPr>
      <t>(Specify number of musicians, i.e., accompanist, cantor, instrumentalist, etc.  and types of instruments, e.g., piano, organ, harp, etc.)</t>
    </r>
  </si>
  <si>
    <r>
      <t xml:space="preserve">Choirs: </t>
    </r>
    <r>
      <rPr>
        <i/>
        <sz val="10"/>
        <color theme="1"/>
        <rFont val="Palatino Linotype"/>
        <family val="1"/>
      </rPr>
      <t>Specify number of choirs (childrens, adult, schola, etc.) and type of music (traditional, praise and worship, folk, Gregorian chant, etc.)</t>
    </r>
  </si>
  <si>
    <t xml:space="preserve">2.) When was the last time the liturgical ministers of the parish received training in their ministries, especially Extraordinary Ministers of Holy Communion, with regard to Diocesan norms?  </t>
  </si>
  <si>
    <t>Both Catholic spouses</t>
  </si>
  <si>
    <t>The number of funeral liturgies that have taken place within the parish in the last year, including funeral Masses, funeral liturgies without Mass (funeral home liturgies included) and graveside commendations.</t>
  </si>
  <si>
    <t>(Those unbaptized, receiving the Sacraments of Baptism, Confirmation and Eucharist within the same liturgy.)</t>
  </si>
  <si>
    <t>The USCCB says that the most effective way to catechize a teenager is through a comprehensive youth ministry program.  Please check all that apply.</t>
  </si>
  <si>
    <t>Drop-in Program</t>
  </si>
  <si>
    <t xml:space="preserve"> High School Youth Ministry (Grades 9-12)</t>
  </si>
  <si>
    <t>Number of full-time (FT) teachers</t>
  </si>
  <si>
    <t>Number of part-time (PT) teachers</t>
  </si>
  <si>
    <t>Are advisory board members on the Parish Finance Council?</t>
  </si>
  <si>
    <r>
      <t xml:space="preserve">Does your parish have any of the following? </t>
    </r>
    <r>
      <rPr>
        <i/>
        <sz val="10"/>
        <rFont val="Palatino Linotype"/>
        <family val="1"/>
      </rPr>
      <t>(check all that apply)</t>
    </r>
  </si>
  <si>
    <t>2.) Does a sharing of resources/ministries exist with other parishes? (specify)</t>
  </si>
  <si>
    <t>3.) What topics do you recommend for Deanery meetings?</t>
  </si>
  <si>
    <t>5.) What are your pastoral priorities for the coming year?</t>
  </si>
  <si>
    <r>
      <t xml:space="preserve">6.) Which of the following Diocesan offices have you utilized in the ministry of  your parish in the past year? </t>
    </r>
    <r>
      <rPr>
        <i/>
        <sz val="10"/>
        <rFont val="Palatino Linotype"/>
        <family val="1"/>
      </rPr>
      <t>(You may need to consult other staff/volunteers to provide accurate information.)</t>
    </r>
  </si>
  <si>
    <t>Planning, Construction and Facilities</t>
  </si>
  <si>
    <t xml:space="preserve">  6.) Health-related Services</t>
  </si>
  <si>
    <t>7.) Basic Needs Services</t>
  </si>
  <si>
    <t>8.) Social Ministry Fundraising</t>
  </si>
  <si>
    <t xml:space="preserve">Home delivered food </t>
  </si>
  <si>
    <t xml:space="preserve">9.) List any partnerships you have with Catholic or other community organizatons in the diocese, including CCDA, to offer support and deliver service.  </t>
  </si>
  <si>
    <t>Sophia Press</t>
  </si>
  <si>
    <t>Other - please specify</t>
  </si>
  <si>
    <t>Please estimate the percentage (%) of families from the following ethnic communities in your parish.</t>
  </si>
  <si>
    <r>
      <t xml:space="preserve"> </t>
    </r>
    <r>
      <rPr>
        <i/>
        <sz val="9"/>
        <color theme="1"/>
        <rFont val="Palatino Linotype"/>
        <family val="1"/>
      </rPr>
      <t>(Religious Houses, Catholic High Schools, etc.) Please specify names</t>
    </r>
    <r>
      <rPr>
        <b/>
        <sz val="9"/>
        <color theme="1"/>
        <rFont val="Palatino Linotype"/>
        <family val="1"/>
      </rPr>
      <t>.</t>
    </r>
  </si>
  <si>
    <t>Mass at Assisted Living Facility</t>
  </si>
  <si>
    <r>
      <t xml:space="preserve">Altar Servers </t>
    </r>
    <r>
      <rPr>
        <i/>
        <sz val="10"/>
        <color theme="1"/>
        <rFont val="Palatino Linotype"/>
        <family val="1"/>
      </rPr>
      <t>(Please provide count by lanaguage.)</t>
    </r>
  </si>
  <si>
    <r>
      <t xml:space="preserve">Check current liturgical books </t>
    </r>
    <r>
      <rPr>
        <b/>
        <u/>
        <sz val="10"/>
        <color theme="1"/>
        <rFont val="Palatino Linotype"/>
        <family val="1"/>
      </rPr>
      <t>owned by the parish</t>
    </r>
    <r>
      <rPr>
        <i/>
        <sz val="10"/>
        <color theme="1"/>
        <rFont val="Palatino Linotype"/>
        <family val="1"/>
      </rPr>
      <t>.  Please specify the language(s):</t>
    </r>
  </si>
  <si>
    <r>
      <t>Scouting -</t>
    </r>
    <r>
      <rPr>
        <i/>
        <sz val="10"/>
        <rFont val="Palatino Linotype"/>
        <family val="1"/>
      </rPr>
      <t xml:space="preserve"> please specify types</t>
    </r>
    <r>
      <rPr>
        <sz val="10"/>
        <rFont val="Palatino Linotype"/>
        <family val="1"/>
      </rPr>
      <t>:</t>
    </r>
  </si>
  <si>
    <r>
      <t xml:space="preserve">Other Regular Activities - </t>
    </r>
    <r>
      <rPr>
        <i/>
        <sz val="10"/>
        <rFont val="Palatino Linotype"/>
        <family val="1"/>
      </rPr>
      <t>please list each</t>
    </r>
    <r>
      <rPr>
        <sz val="10"/>
        <rFont val="Palatino Linotype"/>
        <family val="1"/>
      </rPr>
      <t>:</t>
    </r>
  </si>
  <si>
    <t>Please provide any additional comments with regards to Community and Service.</t>
  </si>
  <si>
    <t>Language</t>
  </si>
  <si>
    <r>
      <t xml:space="preserve">f.) Other </t>
    </r>
    <r>
      <rPr>
        <i/>
        <sz val="10"/>
        <rFont val="Palatino Linotype"/>
        <family val="1"/>
      </rPr>
      <t>(please specify):</t>
    </r>
  </si>
  <si>
    <r>
      <t xml:space="preserve">e.) Missionary spirit </t>
    </r>
    <r>
      <rPr>
        <i/>
        <sz val="10"/>
        <rFont val="Palatino Linotype"/>
        <family val="1"/>
      </rPr>
      <t>(living and spreading the Good News)</t>
    </r>
    <r>
      <rPr>
        <sz val="10"/>
        <rFont val="Palatino Linotype"/>
        <family val="1"/>
      </rPr>
      <t>:</t>
    </r>
  </si>
  <si>
    <r>
      <t xml:space="preserve">e.) Communal life </t>
    </r>
    <r>
      <rPr>
        <i/>
        <sz val="10"/>
        <rFont val="Palatino Linotype"/>
        <family val="1"/>
      </rPr>
      <t>(strengthening relationships, family-focused)</t>
    </r>
    <r>
      <rPr>
        <sz val="10"/>
        <rFont val="Palatino Linotype"/>
        <family val="1"/>
      </rPr>
      <t>:</t>
    </r>
  </si>
  <si>
    <r>
      <t xml:space="preserve">d.) Prayer </t>
    </r>
    <r>
      <rPr>
        <i/>
        <sz val="10"/>
        <rFont val="Palatino Linotype"/>
        <family val="1"/>
      </rPr>
      <t>(devotion, contemplation, retreats)</t>
    </r>
    <r>
      <rPr>
        <sz val="10"/>
        <rFont val="Palatino Linotype"/>
        <family val="1"/>
      </rPr>
      <t>:</t>
    </r>
  </si>
  <si>
    <r>
      <t>c.) Moral formation</t>
    </r>
    <r>
      <rPr>
        <i/>
        <sz val="10"/>
        <rFont val="Palatino Linotype"/>
        <family val="1"/>
      </rPr>
      <t xml:space="preserve"> (morality, justice, lifestyle)</t>
    </r>
    <r>
      <rPr>
        <sz val="10"/>
        <rFont val="Palatino Linotype"/>
        <family val="1"/>
      </rPr>
      <t>:</t>
    </r>
  </si>
  <si>
    <r>
      <t xml:space="preserve">b.) Liturgical life </t>
    </r>
    <r>
      <rPr>
        <i/>
        <sz val="10"/>
        <rFont val="Palatino Linotype"/>
        <family val="1"/>
      </rPr>
      <t>(worship, sacraments)</t>
    </r>
    <r>
      <rPr>
        <sz val="10"/>
        <rFont val="Palatino Linotype"/>
        <family val="1"/>
      </rPr>
      <t>:</t>
    </r>
  </si>
  <si>
    <r>
      <t xml:space="preserve">a.) Knowledge of faith </t>
    </r>
    <r>
      <rPr>
        <i/>
        <sz val="10"/>
        <rFont val="Palatino Linotype"/>
        <family val="1"/>
      </rPr>
      <t>(doctrine, teaching, Scripture)</t>
    </r>
    <r>
      <rPr>
        <sz val="10"/>
        <rFont val="Palatino Linotype"/>
        <family val="1"/>
      </rPr>
      <t>:</t>
    </r>
  </si>
  <si>
    <r>
      <t xml:space="preserve">Catechetical Programs  </t>
    </r>
    <r>
      <rPr>
        <i/>
        <sz val="11"/>
        <rFont val="Palatino Linotype"/>
        <family val="1"/>
      </rPr>
      <t>(continued)</t>
    </r>
  </si>
  <si>
    <t>Faith Formation</t>
  </si>
  <si>
    <t>Victims' Assistance</t>
  </si>
  <si>
    <t xml:space="preserve">      Please identify specific programs or activities.</t>
  </si>
  <si>
    <t>C. HOMESCHOOLING</t>
  </si>
  <si>
    <t xml:space="preserve">1.) Does your parish have a homeschooling group? </t>
  </si>
  <si>
    <t xml:space="preserve">2.) If yes, who many children participate? </t>
  </si>
  <si>
    <t>High School Work Camp</t>
  </si>
  <si>
    <t>FYE 2020</t>
  </si>
  <si>
    <t>1.) Please indicate below how you think the Annual Parish Self-Evaluation form may be improved, and describe any information which might be useful to your ministry.</t>
  </si>
  <si>
    <t>2021 Parish Self-Evaluation Report</t>
  </si>
  <si>
    <r>
      <t xml:space="preserve">Fiscal Year 2021 </t>
    </r>
    <r>
      <rPr>
        <b/>
        <i/>
        <sz val="11"/>
        <color rgb="FFC00000"/>
        <rFont val="Palatino Linotype"/>
        <family val="1"/>
      </rPr>
      <t>Due August 16, 2021</t>
    </r>
  </si>
  <si>
    <r>
      <t>A basic expectation is that parishes provide the service of charity to others. The items below request the number of people in the parish who are involved in providing the service and the number who are served,</t>
    </r>
    <r>
      <rPr>
        <b/>
        <i/>
        <sz val="10"/>
        <rFont val="Palatino Linotype"/>
        <family val="1"/>
      </rPr>
      <t xml:space="preserve"> </t>
    </r>
    <r>
      <rPr>
        <b/>
        <u/>
        <sz val="10"/>
        <rFont val="Palatino Linotype"/>
        <family val="1"/>
      </rPr>
      <t>if readily available to the parish</t>
    </r>
    <r>
      <rPr>
        <i/>
        <sz val="10"/>
        <rFont val="Palatino Linotype"/>
        <family val="1"/>
      </rPr>
      <t xml:space="preserve">. Please answer for the period July 1, 2020 to June 30, 2021.  If the parish does not offer the program, just leave it blank. </t>
    </r>
  </si>
  <si>
    <t>FYE 2021</t>
  </si>
  <si>
    <r>
      <t xml:space="preserve">4.) Marriages </t>
    </r>
    <r>
      <rPr>
        <b/>
        <i/>
        <u/>
        <sz val="10"/>
        <rFont val="Palatino Linotype"/>
        <family val="1"/>
      </rPr>
      <t>(celebrated in the parish)</t>
    </r>
  </si>
  <si>
    <r>
      <t xml:space="preserve">6.) Convalidations </t>
    </r>
    <r>
      <rPr>
        <b/>
        <i/>
        <u/>
        <sz val="10"/>
        <rFont val="Palatino Linotype"/>
        <family val="1"/>
      </rPr>
      <t>(Validation of civil marriages)</t>
    </r>
  </si>
  <si>
    <r>
      <t xml:space="preserve">Please return the excel document as an email attachment to </t>
    </r>
    <r>
      <rPr>
        <b/>
        <sz val="11"/>
        <rFont val="Palatino Linotype"/>
        <family val="1"/>
      </rPr>
      <t xml:space="preserve">maribeth.leonard@arlingtondiocese.org </t>
    </r>
    <r>
      <rPr>
        <sz val="11"/>
        <rFont val="Palatino Linotype"/>
        <family val="1"/>
      </rPr>
      <t xml:space="preserve">and include the parish name in the subject line. </t>
    </r>
  </si>
  <si>
    <r>
      <t xml:space="preserve">The filename should include the parish ID number, parish name, city and 2021pse, e.g., </t>
    </r>
    <r>
      <rPr>
        <b/>
        <sz val="11"/>
        <rFont val="Palatino Linotype"/>
        <family val="1"/>
      </rPr>
      <t>01_stthomasmore_arlington_2021pse</t>
    </r>
    <r>
      <rPr>
        <sz val="11"/>
        <rFont val="Palatino Linotype"/>
        <family val="1"/>
      </rPr>
      <t>.</t>
    </r>
  </si>
  <si>
    <r>
      <t>REPORT SUBMISSION:</t>
    </r>
    <r>
      <rPr>
        <b/>
        <i/>
        <sz val="12"/>
        <rFont val="Palatino Linotype"/>
        <family val="1"/>
      </rPr>
      <t xml:space="preserve"> </t>
    </r>
    <r>
      <rPr>
        <b/>
        <i/>
        <sz val="12"/>
        <color rgb="FF7A0000"/>
        <rFont val="Palatino Linotype"/>
        <family val="1"/>
      </rPr>
      <t>(report due by August 16, 2021)</t>
    </r>
  </si>
  <si>
    <r>
      <t xml:space="preserve">Please mail a complete, </t>
    </r>
    <r>
      <rPr>
        <b/>
        <sz val="11"/>
        <rFont val="Palatino Linotype"/>
        <family val="1"/>
      </rPr>
      <t>signed</t>
    </r>
    <r>
      <rPr>
        <sz val="11"/>
        <rFont val="Palatino Linotype"/>
        <family val="1"/>
      </rPr>
      <t>, printed paper copy to the</t>
    </r>
    <r>
      <rPr>
        <b/>
        <sz val="11"/>
        <rFont val="Palatino Linotype"/>
        <family val="1"/>
      </rPr>
      <t xml:space="preserve"> Office of Vicar General</t>
    </r>
    <r>
      <rPr>
        <sz val="11"/>
        <rFont val="Palatino Linotype"/>
        <family val="1"/>
      </rPr>
      <t xml:space="preserve">, 200 N. Glebe Road, Suite 914, Arlington, VA 22203. </t>
    </r>
    <r>
      <rPr>
        <b/>
        <u/>
        <sz val="11"/>
        <rFont val="Palatino Linotype"/>
        <family val="1"/>
      </rPr>
      <t>Please have the Pastor sign and date the last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</si>
</sst>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
    <numFmt numFmtId="165" formatCode="&quot; &quot;"/>
  </numFmts>
  <fonts count="78" x14ac:knownFonts="1">
    <font>
      <sz val="11"/>
      <color theme="1"/>
      <name val="Calibri"/>
      <family val="2"/>
      <scheme val="minor"/>
    </font>
    <font>
      <sz val="10"/>
      <name val="Arial"/>
      <family val="2"/>
    </font>
    <font>
      <sz val="11"/>
      <color theme="1"/>
      <name val="Calibri"/>
      <family val="2"/>
      <scheme val="minor"/>
    </font>
    <font>
      <sz val="9"/>
      <color theme="1"/>
      <name val="Palatino Linotype"/>
      <family val="1"/>
    </font>
    <font>
      <sz val="9"/>
      <color theme="0" tint="-0.499984740745262"/>
      <name val="Palatino Linotype"/>
      <family val="1"/>
    </font>
    <font>
      <b/>
      <sz val="9"/>
      <color theme="1"/>
      <name val="Palatino Linotype"/>
      <family val="1"/>
    </font>
    <font>
      <sz val="10"/>
      <color theme="1"/>
      <name val="Palatino Linotype"/>
      <family val="1"/>
    </font>
    <font>
      <b/>
      <sz val="12"/>
      <color theme="3" tint="-0.499984740745262"/>
      <name val="Palatino Linotype"/>
      <family val="1"/>
    </font>
    <font>
      <sz val="11"/>
      <color theme="1"/>
      <name val="Palatino Linotype"/>
      <family val="1"/>
    </font>
    <font>
      <b/>
      <sz val="11"/>
      <color theme="1"/>
      <name val="Palatino Linotype"/>
      <family val="1"/>
    </font>
    <font>
      <sz val="18"/>
      <name val="Palatino Linotype"/>
      <family val="1"/>
    </font>
    <font>
      <sz val="10"/>
      <name val="Palatino Linotype"/>
      <family val="1"/>
    </font>
    <font>
      <b/>
      <sz val="10"/>
      <name val="Palatino Linotype"/>
      <family val="1"/>
    </font>
    <font>
      <u/>
      <sz val="10"/>
      <name val="Palatino Linotype"/>
      <family val="1"/>
    </font>
    <font>
      <b/>
      <sz val="12"/>
      <name val="Palatino Linotype"/>
      <family val="1"/>
    </font>
    <font>
      <b/>
      <sz val="10"/>
      <color theme="0"/>
      <name val="Palatino Linotype"/>
      <family val="1"/>
    </font>
    <font>
      <sz val="14"/>
      <color theme="1"/>
      <name val="Palatino Linotype"/>
      <family val="1"/>
    </font>
    <font>
      <sz val="12"/>
      <color theme="1"/>
      <name val="Palatino Linotype"/>
      <family val="1"/>
    </font>
    <font>
      <b/>
      <sz val="10"/>
      <color theme="1"/>
      <name val="Palatino Linotype"/>
      <family val="1"/>
    </font>
    <font>
      <sz val="11"/>
      <name val="Palatino Linotype"/>
      <family val="1"/>
    </font>
    <font>
      <i/>
      <sz val="9"/>
      <color theme="1"/>
      <name val="Palatino Linotype"/>
      <family val="1"/>
    </font>
    <font>
      <i/>
      <sz val="10"/>
      <color theme="1"/>
      <name val="Palatino Linotype"/>
      <family val="1"/>
    </font>
    <font>
      <b/>
      <sz val="8"/>
      <color theme="1"/>
      <name val="Palatino Linotype"/>
      <family val="1"/>
    </font>
    <font>
      <sz val="8"/>
      <color theme="1"/>
      <name val="Palatino Linotype"/>
      <family val="1"/>
    </font>
    <font>
      <b/>
      <i/>
      <sz val="12"/>
      <name val="Palatino Linotype"/>
      <family val="1"/>
    </font>
    <font>
      <b/>
      <i/>
      <sz val="10"/>
      <name val="Palatino Linotype"/>
      <family val="1"/>
    </font>
    <font>
      <b/>
      <sz val="9"/>
      <name val="Palatino Linotype"/>
      <family val="1"/>
    </font>
    <font>
      <i/>
      <sz val="10"/>
      <name val="Palatino Linotype"/>
      <family val="1"/>
    </font>
    <font>
      <i/>
      <u/>
      <sz val="10"/>
      <name val="Palatino Linotype"/>
      <family val="1"/>
    </font>
    <font>
      <i/>
      <sz val="8"/>
      <name val="Palatino Linotype"/>
      <family val="1"/>
    </font>
    <font>
      <b/>
      <i/>
      <sz val="10"/>
      <color rgb="FFC00000"/>
      <name val="Palatino Linotype"/>
      <family val="1"/>
    </font>
    <font>
      <b/>
      <sz val="16"/>
      <color theme="0"/>
      <name val="Palatino Linotype"/>
      <family val="1"/>
    </font>
    <font>
      <sz val="9"/>
      <name val="Palatino Linotype"/>
      <family val="1"/>
    </font>
    <font>
      <i/>
      <sz val="9"/>
      <name val="Palatino Linotype"/>
      <family val="1"/>
    </font>
    <font>
      <b/>
      <sz val="11"/>
      <color theme="3" tint="-0.499984740745262"/>
      <name val="Palatino Linotype"/>
      <family val="1"/>
    </font>
    <font>
      <b/>
      <sz val="9"/>
      <color theme="0"/>
      <name val="Palatino Linotype"/>
      <family val="1"/>
    </font>
    <font>
      <i/>
      <sz val="9"/>
      <color theme="1" tint="0.249977111117893"/>
      <name val="Palatino Linotype"/>
      <family val="1"/>
    </font>
    <font>
      <sz val="10"/>
      <name val="Arial"/>
      <family val="2"/>
    </font>
    <font>
      <b/>
      <sz val="11"/>
      <name val="Palatino Linotype"/>
      <family val="1"/>
    </font>
    <font>
      <b/>
      <sz val="9"/>
      <color theme="3" tint="-0.499984740745262"/>
      <name val="Palatino Linotype"/>
      <family val="1"/>
    </font>
    <font>
      <sz val="12"/>
      <color theme="3" tint="-0.499984740745262"/>
      <name val="Palatino Linotype"/>
      <family val="1"/>
    </font>
    <font>
      <u/>
      <sz val="10"/>
      <color theme="1"/>
      <name val="Palatino Linotype"/>
      <family val="1"/>
    </font>
    <font>
      <i/>
      <sz val="11"/>
      <name val="Palatino Linotype"/>
      <family val="1"/>
    </font>
    <font>
      <b/>
      <i/>
      <sz val="10"/>
      <color theme="0" tint="-0.499984740745262"/>
      <name val="Palatino Linotype"/>
      <family val="1"/>
    </font>
    <font>
      <b/>
      <i/>
      <sz val="9"/>
      <color theme="1"/>
      <name val="Palatino Linotype"/>
      <family val="1"/>
    </font>
    <font>
      <sz val="10"/>
      <color theme="1"/>
      <name val="Calibri"/>
      <family val="2"/>
    </font>
    <font>
      <i/>
      <sz val="11"/>
      <color theme="3" tint="-0.499984740745262"/>
      <name val="Palatino Linotype"/>
      <family val="1"/>
    </font>
    <font>
      <b/>
      <sz val="14"/>
      <color theme="3" tint="-0.499984740745262"/>
      <name val="Palatino Linotype"/>
      <family val="1"/>
    </font>
    <font>
      <b/>
      <i/>
      <sz val="11"/>
      <color rgb="FFC00000"/>
      <name val="Palatino Linotype"/>
      <family val="1"/>
    </font>
    <font>
      <i/>
      <u/>
      <sz val="10"/>
      <color theme="1"/>
      <name val="Palatino Linotype"/>
      <family val="1"/>
    </font>
    <font>
      <sz val="8"/>
      <color rgb="FF000000"/>
      <name val="Tahoma"/>
      <family val="2"/>
    </font>
    <font>
      <sz val="10"/>
      <color theme="1" tint="0.249977111117893"/>
      <name val="Palatino Linotype"/>
      <family val="1"/>
    </font>
    <font>
      <i/>
      <sz val="10"/>
      <color theme="1" tint="0.249977111117893"/>
      <name val="Palatino Linotype"/>
      <family val="1"/>
    </font>
    <font>
      <b/>
      <i/>
      <sz val="8"/>
      <name val="Palatino Linotype"/>
      <family val="1"/>
    </font>
    <font>
      <b/>
      <i/>
      <sz val="9"/>
      <name val="Palatino Linotype"/>
      <family val="1"/>
    </font>
    <font>
      <i/>
      <sz val="11"/>
      <color theme="1"/>
      <name val="Palatino Linotype"/>
      <family val="1"/>
    </font>
    <font>
      <b/>
      <i/>
      <sz val="11"/>
      <color theme="3" tint="-0.499984740745262"/>
      <name val="Palatino Linotype"/>
      <family val="1"/>
    </font>
    <font>
      <b/>
      <i/>
      <sz val="11"/>
      <name val="Palatino Linotype"/>
      <family val="1"/>
    </font>
    <font>
      <sz val="12"/>
      <name val="Palatino Linotype"/>
      <family val="1"/>
    </font>
    <font>
      <sz val="10"/>
      <name val="Calibri"/>
      <family val="2"/>
      <scheme val="minor"/>
    </font>
    <font>
      <b/>
      <sz val="20"/>
      <name val="Calibri"/>
      <family val="2"/>
      <scheme val="minor"/>
    </font>
    <font>
      <b/>
      <sz val="14"/>
      <name val="Calibri"/>
      <family val="2"/>
      <scheme val="minor"/>
    </font>
    <font>
      <sz val="12"/>
      <name val="Calibri"/>
      <family val="2"/>
      <scheme val="minor"/>
    </font>
    <font>
      <sz val="10"/>
      <name val="Garamond"/>
      <family val="1"/>
    </font>
    <font>
      <b/>
      <sz val="22"/>
      <name val="Garamond"/>
      <family val="1"/>
    </font>
    <font>
      <b/>
      <sz val="14"/>
      <name val="Garamond"/>
      <family val="1"/>
    </font>
    <font>
      <b/>
      <sz val="20"/>
      <color rgb="FF1D4575"/>
      <name val="Garamond"/>
      <family val="1"/>
    </font>
    <font>
      <b/>
      <sz val="12"/>
      <name val="Garamond"/>
      <family val="1"/>
    </font>
    <font>
      <sz val="12"/>
      <name val="Garamond"/>
      <family val="1"/>
    </font>
    <font>
      <b/>
      <u/>
      <sz val="9"/>
      <name val="Palatino Linotype"/>
      <family val="1"/>
    </font>
    <font>
      <b/>
      <i/>
      <sz val="10"/>
      <color theme="1"/>
      <name val="Palatino Linotype"/>
      <family val="1"/>
    </font>
    <font>
      <b/>
      <u/>
      <sz val="10"/>
      <name val="Palatino Linotype"/>
      <family val="1"/>
    </font>
    <font>
      <b/>
      <u/>
      <sz val="10"/>
      <color theme="1"/>
      <name val="Palatino Linotype"/>
      <family val="1"/>
    </font>
    <font>
      <b/>
      <i/>
      <u/>
      <sz val="10"/>
      <name val="Palatino Linotype"/>
      <family val="1"/>
    </font>
    <font>
      <b/>
      <sz val="11"/>
      <name val="Garamond"/>
      <family val="1"/>
    </font>
    <font>
      <sz val="11"/>
      <name val="Calibri"/>
      <family val="2"/>
      <scheme val="minor"/>
    </font>
    <font>
      <b/>
      <i/>
      <sz val="12"/>
      <color rgb="FF7A0000"/>
      <name val="Palatino Linotype"/>
      <family val="1"/>
    </font>
    <font>
      <b/>
      <u/>
      <sz val="11"/>
      <name val="Palatino Linotype"/>
      <family val="1"/>
    </font>
  </fonts>
  <fills count="11">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B"/>
        <bgColor indexed="64"/>
      </patternFill>
    </fill>
    <fill>
      <patternFill patternType="solid">
        <fgColor rgb="FFFFFFC1"/>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top/>
      <bottom style="thin">
        <color theme="0" tint="-0.34998626667073579"/>
      </bottom>
      <diagonal/>
    </border>
    <border>
      <left/>
      <right style="medium">
        <color indexed="64"/>
      </right>
      <top/>
      <bottom style="thin">
        <color theme="0" tint="-0.34998626667073579"/>
      </bottom>
      <diagonal/>
    </border>
    <border>
      <left/>
      <right style="medium">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s>
  <cellStyleXfs count="6">
    <xf numFmtId="0" fontId="0"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37" fillId="0" borderId="0"/>
    <xf numFmtId="43" fontId="2" fillId="0" borderId="0" applyFont="0" applyFill="0" applyBorder="0" applyAlignment="0" applyProtection="0"/>
  </cellStyleXfs>
  <cellXfs count="989">
    <xf numFmtId="0" fontId="0" fillId="0" borderId="0" xfId="0"/>
    <xf numFmtId="0" fontId="3" fillId="0" borderId="0" xfId="0" applyFont="1"/>
    <xf numFmtId="0" fontId="4" fillId="2" borderId="0" xfId="0" applyFont="1" applyFill="1" applyBorder="1"/>
    <xf numFmtId="0" fontId="3" fillId="0" borderId="0" xfId="0" applyFont="1" applyFill="1"/>
    <xf numFmtId="0" fontId="6" fillId="0" borderId="0" xfId="0" applyFont="1" applyBorder="1" applyAlignment="1">
      <alignment vertical="center"/>
    </xf>
    <xf numFmtId="0" fontId="6" fillId="0" borderId="0" xfId="0" applyFont="1" applyBorder="1"/>
    <xf numFmtId="0" fontId="8" fillId="0" borderId="0" xfId="0" applyFont="1"/>
    <xf numFmtId="0" fontId="8" fillId="0" borderId="0" xfId="0" applyFont="1" applyBorder="1"/>
    <xf numFmtId="0" fontId="8" fillId="0" borderId="0" xfId="0" applyFont="1" applyBorder="1" applyAlignment="1">
      <alignment vertical="center"/>
    </xf>
    <xf numFmtId="0" fontId="3" fillId="0" borderId="0" xfId="0" applyFont="1" applyBorder="1"/>
    <xf numFmtId="0" fontId="6" fillId="0" borderId="0" xfId="0" applyFont="1"/>
    <xf numFmtId="0" fontId="6" fillId="0" borderId="0" xfId="0" applyFont="1" applyBorder="1" applyAlignment="1">
      <alignment horizontal="center" vertical="center"/>
    </xf>
    <xf numFmtId="0" fontId="10" fillId="0" borderId="0" xfId="1" applyFont="1"/>
    <xf numFmtId="0" fontId="11" fillId="0" borderId="0" xfId="1" applyFont="1"/>
    <xf numFmtId="0" fontId="12" fillId="0" borderId="0" xfId="1" applyFont="1" applyBorder="1" applyAlignment="1">
      <alignment horizontal="center"/>
    </xf>
    <xf numFmtId="0" fontId="11" fillId="0" borderId="0" xfId="1" applyFont="1" applyBorder="1"/>
    <xf numFmtId="0" fontId="11" fillId="0" borderId="0" xfId="1" applyFont="1" applyBorder="1" applyAlignment="1"/>
    <xf numFmtId="0" fontId="12" fillId="0" borderId="0" xfId="1" applyFont="1" applyBorder="1" applyAlignment="1">
      <alignment horizontal="right" vertical="top"/>
    </xf>
    <xf numFmtId="0" fontId="11" fillId="0" borderId="0" xfId="1" applyFont="1" applyAlignment="1">
      <alignment horizontal="center"/>
    </xf>
    <xf numFmtId="0" fontId="11" fillId="0" borderId="0" xfId="1" applyFont="1" applyBorder="1" applyAlignment="1">
      <alignment vertical="top"/>
    </xf>
    <xf numFmtId="0" fontId="11" fillId="0" borderId="0" xfId="1" applyFont="1" applyBorder="1" applyAlignment="1">
      <alignment horizontal="center" vertical="top"/>
    </xf>
    <xf numFmtId="0" fontId="12" fillId="0" borderId="0" xfId="1" applyFont="1" applyBorder="1"/>
    <xf numFmtId="0" fontId="11" fillId="0" borderId="0" xfId="1" applyFont="1" applyBorder="1" applyAlignment="1">
      <alignment vertical="center"/>
    </xf>
    <xf numFmtId="0" fontId="11" fillId="0" borderId="0" xfId="1" applyFont="1" applyBorder="1" applyAlignment="1">
      <alignment horizontal="center" vertical="center" wrapText="1"/>
    </xf>
    <xf numFmtId="0" fontId="12" fillId="0" borderId="0" xfId="1" applyFont="1" applyBorder="1" applyAlignment="1">
      <alignment horizontal="right"/>
    </xf>
    <xf numFmtId="164" fontId="11" fillId="0" borderId="0" xfId="1" applyNumberFormat="1" applyFont="1" applyAlignment="1">
      <alignment horizontal="left" vertical="top"/>
    </xf>
    <xf numFmtId="0" fontId="12" fillId="0" borderId="0" xfId="1" applyFont="1" applyBorder="1" applyAlignment="1">
      <alignment horizontal="center" vertical="top"/>
    </xf>
    <xf numFmtId="0" fontId="11" fillId="0" borderId="0" xfId="1" applyFont="1" applyBorder="1" applyAlignment="1" applyProtection="1">
      <alignment horizontal="center"/>
      <protection locked="0"/>
    </xf>
    <xf numFmtId="0" fontId="8" fillId="0" borderId="0" xfId="0" applyFont="1" applyAlignment="1">
      <alignment vertical="top"/>
    </xf>
    <xf numFmtId="0" fontId="8" fillId="0" borderId="0" xfId="0" applyFont="1" applyAlignment="1"/>
    <xf numFmtId="0" fontId="19" fillId="0" borderId="0" xfId="0" applyFont="1" applyAlignment="1">
      <alignment vertical="center"/>
    </xf>
    <xf numFmtId="0" fontId="17" fillId="0" borderId="0" xfId="0" applyFont="1" applyAlignment="1">
      <alignment vertical="center"/>
    </xf>
    <xf numFmtId="0" fontId="11" fillId="0" borderId="0" xfId="1" applyFont="1" applyBorder="1" applyAlignment="1">
      <alignment horizontal="left"/>
    </xf>
    <xf numFmtId="0" fontId="23" fillId="0" borderId="0" xfId="0" applyFont="1"/>
    <xf numFmtId="0" fontId="8" fillId="0" borderId="19" xfId="0" applyFont="1" applyBorder="1"/>
    <xf numFmtId="0" fontId="8" fillId="0" borderId="18" xfId="0" applyFont="1" applyBorder="1"/>
    <xf numFmtId="0" fontId="8" fillId="0" borderId="20" xfId="0" applyFont="1" applyBorder="1"/>
    <xf numFmtId="0" fontId="8" fillId="0" borderId="9" xfId="0" applyFont="1" applyBorder="1"/>
    <xf numFmtId="0" fontId="11"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11" fillId="0" borderId="0" xfId="1" applyFont="1" applyFill="1" applyBorder="1" applyAlignment="1" applyProtection="1">
      <alignment horizontal="center" vertical="top" wrapText="1"/>
      <protection locked="0"/>
    </xf>
    <xf numFmtId="164" fontId="11" fillId="0" borderId="0" xfId="1" applyNumberFormat="1" applyFont="1" applyBorder="1" applyAlignment="1">
      <alignment horizontal="left" vertical="top"/>
    </xf>
    <xf numFmtId="0" fontId="11" fillId="0" borderId="0" xfId="0" applyFont="1" applyBorder="1" applyAlignment="1"/>
    <xf numFmtId="49" fontId="11" fillId="0" borderId="0" xfId="0" applyNumberFormat="1" applyFont="1" applyBorder="1" applyAlignment="1">
      <alignment vertical="center"/>
    </xf>
    <xf numFmtId="49" fontId="11" fillId="0" borderId="0" xfId="0" applyNumberFormat="1" applyFont="1" applyBorder="1" applyAlignment="1"/>
    <xf numFmtId="0" fontId="11" fillId="0" borderId="0" xfId="0" applyFont="1" applyBorder="1" applyAlignment="1">
      <alignment horizontal="left"/>
    </xf>
    <xf numFmtId="0" fontId="11" fillId="0" borderId="0" xfId="0" applyFont="1" applyBorder="1"/>
    <xf numFmtId="0" fontId="8" fillId="0" borderId="0" xfId="0" applyFont="1" applyAlignment="1">
      <alignment horizontal="center"/>
    </xf>
    <xf numFmtId="0" fontId="26" fillId="0" borderId="0" xfId="1" applyFont="1" applyFill="1" applyBorder="1" applyAlignment="1">
      <alignment horizontal="left" vertical="top" wrapText="1"/>
    </xf>
    <xf numFmtId="0" fontId="4" fillId="2" borderId="18" xfId="0" applyFont="1" applyFill="1" applyBorder="1"/>
    <xf numFmtId="0" fontId="4" fillId="2" borderId="19" xfId="0" applyFont="1" applyFill="1" applyBorder="1"/>
    <xf numFmtId="0" fontId="18" fillId="0" borderId="18" xfId="0" applyFont="1" applyBorder="1"/>
    <xf numFmtId="0" fontId="5" fillId="0" borderId="0" xfId="0" applyFont="1" applyBorder="1" applyAlignment="1">
      <alignment horizontal="left"/>
    </xf>
    <xf numFmtId="0" fontId="6" fillId="0" borderId="9" xfId="0" applyFont="1" applyBorder="1"/>
    <xf numFmtId="0" fontId="12" fillId="0" borderId="9" xfId="1" applyFont="1" applyBorder="1" applyAlignment="1">
      <alignment horizontal="center"/>
    </xf>
    <xf numFmtId="164" fontId="11" fillId="0" borderId="18" xfId="1" applyNumberFormat="1" applyFont="1" applyBorder="1" applyAlignment="1">
      <alignment horizontal="left" vertical="top"/>
    </xf>
    <xf numFmtId="0" fontId="11" fillId="0" borderId="19" xfId="1" applyFont="1" applyBorder="1"/>
    <xf numFmtId="0" fontId="11" fillId="0" borderId="19" xfId="1" applyFont="1" applyBorder="1" applyAlignment="1">
      <alignment horizontal="center"/>
    </xf>
    <xf numFmtId="0" fontId="11" fillId="0" borderId="19" xfId="1" applyFont="1" applyBorder="1" applyAlignment="1">
      <alignment horizontal="left"/>
    </xf>
    <xf numFmtId="49" fontId="11" fillId="0" borderId="18" xfId="0" applyNumberFormat="1" applyFont="1" applyBorder="1" applyAlignment="1">
      <alignment vertical="center"/>
    </xf>
    <xf numFmtId="164" fontId="11" fillId="0" borderId="20" xfId="1" applyNumberFormat="1" applyFont="1" applyBorder="1" applyAlignment="1">
      <alignment horizontal="left" vertical="top"/>
    </xf>
    <xf numFmtId="164" fontId="11" fillId="0" borderId="9" xfId="1" applyNumberFormat="1" applyFont="1" applyBorder="1" applyAlignment="1">
      <alignment horizontal="left" vertical="top"/>
    </xf>
    <xf numFmtId="0" fontId="11" fillId="0" borderId="21" xfId="1" applyFont="1" applyBorder="1"/>
    <xf numFmtId="0" fontId="11" fillId="0" borderId="9" xfId="1" applyFont="1" applyBorder="1" applyAlignment="1">
      <alignment vertical="center"/>
    </xf>
    <xf numFmtId="0" fontId="30" fillId="0" borderId="0" xfId="1" applyFont="1" applyBorder="1" applyAlignment="1">
      <alignment horizontal="left" vertical="center"/>
    </xf>
    <xf numFmtId="164" fontId="27" fillId="0" borderId="0" xfId="1" applyNumberFormat="1" applyFont="1" applyBorder="1" applyAlignment="1">
      <alignment horizontal="left" vertical="top"/>
    </xf>
    <xf numFmtId="164" fontId="27" fillId="0" borderId="1" xfId="1" applyNumberFormat="1" applyFont="1" applyBorder="1" applyAlignment="1">
      <alignment horizontal="left" vertical="top"/>
    </xf>
    <xf numFmtId="164" fontId="27" fillId="0" borderId="18" xfId="1" applyNumberFormat="1" applyFont="1" applyBorder="1" applyAlignment="1">
      <alignment horizontal="left" vertical="top"/>
    </xf>
    <xf numFmtId="0" fontId="14" fillId="0" borderId="0" xfId="0" applyFont="1" applyBorder="1" applyAlignment="1">
      <alignment horizontal="center"/>
    </xf>
    <xf numFmtId="0" fontId="6" fillId="0" borderId="9" xfId="0" applyFont="1" applyBorder="1" applyAlignment="1">
      <alignment horizontal="left"/>
    </xf>
    <xf numFmtId="0" fontId="12" fillId="0" borderId="9" xfId="1" applyFont="1" applyFill="1" applyBorder="1" applyAlignment="1">
      <alignment horizontal="left" vertical="top" wrapText="1"/>
    </xf>
    <xf numFmtId="0" fontId="3" fillId="0" borderId="18" xfId="0" applyFont="1" applyBorder="1"/>
    <xf numFmtId="0" fontId="6" fillId="0" borderId="9" xfId="0" applyFont="1" applyBorder="1" applyAlignment="1">
      <alignment vertical="center"/>
    </xf>
    <xf numFmtId="0" fontId="3" fillId="0" borderId="9" xfId="0" applyFont="1" applyFill="1" applyBorder="1" applyAlignment="1">
      <alignment horizontal="left" vertical="top" wrapText="1"/>
    </xf>
    <xf numFmtId="0" fontId="3" fillId="0" borderId="0" xfId="0" applyFont="1" applyFill="1" applyAlignment="1">
      <alignment vertical="center"/>
    </xf>
    <xf numFmtId="0" fontId="20"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6" borderId="0" xfId="0" applyFont="1" applyFill="1" applyBorder="1"/>
    <xf numFmtId="0" fontId="23" fillId="4" borderId="18"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xf numFmtId="0" fontId="8" fillId="0" borderId="19" xfId="0" applyFont="1" applyFill="1" applyBorder="1" applyAlignment="1">
      <alignment horizontal="center"/>
    </xf>
    <xf numFmtId="0" fontId="8" fillId="0" borderId="21" xfId="0" applyFont="1" applyBorder="1" applyAlignment="1">
      <alignment horizontal="center"/>
    </xf>
    <xf numFmtId="0" fontId="4" fillId="0" borderId="19" xfId="0" applyFont="1" applyFill="1" applyBorder="1" applyAlignment="1">
      <alignment horizontal="center"/>
    </xf>
    <xf numFmtId="0" fontId="23" fillId="6" borderId="0" xfId="0" applyFont="1" applyFill="1" applyBorder="1"/>
    <xf numFmtId="0" fontId="23" fillId="6" borderId="18" xfId="0" applyFont="1" applyFill="1" applyBorder="1" applyAlignment="1">
      <alignment vertical="center"/>
    </xf>
    <xf numFmtId="0" fontId="23" fillId="6" borderId="0" xfId="0" applyFont="1" applyFill="1" applyBorder="1" applyAlignment="1">
      <alignment vertical="center"/>
    </xf>
    <xf numFmtId="0" fontId="23" fillId="0" borderId="7" xfId="0" applyFont="1" applyFill="1" applyBorder="1" applyAlignment="1">
      <alignment horizontal="center" vertical="center"/>
    </xf>
    <xf numFmtId="0" fontId="11" fillId="0" borderId="0" xfId="1" applyFont="1" applyBorder="1" applyAlignment="1">
      <alignment horizontal="right"/>
    </xf>
    <xf numFmtId="0" fontId="11" fillId="0" borderId="0" xfId="1" applyFont="1" applyAlignment="1">
      <alignment vertical="center"/>
    </xf>
    <xf numFmtId="164" fontId="11" fillId="0" borderId="18" xfId="1" applyNumberFormat="1" applyFont="1" applyBorder="1" applyAlignment="1">
      <alignment horizontal="left" vertical="center"/>
    </xf>
    <xf numFmtId="164" fontId="11" fillId="0" borderId="0" xfId="1" applyNumberFormat="1" applyFont="1" applyBorder="1" applyAlignment="1">
      <alignment horizontal="left" vertical="center"/>
    </xf>
    <xf numFmtId="0" fontId="11" fillId="0" borderId="19" xfId="1" applyFont="1" applyBorder="1" applyAlignment="1">
      <alignment vertical="center"/>
    </xf>
    <xf numFmtId="0" fontId="11" fillId="0" borderId="0" xfId="1" applyFont="1" applyBorder="1" applyAlignment="1">
      <alignment horizontal="center" vertical="center"/>
    </xf>
    <xf numFmtId="0" fontId="11" fillId="0" borderId="18" xfId="1" applyFont="1" applyBorder="1" applyAlignment="1">
      <alignment horizontal="center" vertical="center" wrapText="1"/>
    </xf>
    <xf numFmtId="0" fontId="11" fillId="0" borderId="19" xfId="1" applyFont="1" applyBorder="1" applyAlignment="1">
      <alignment horizontal="center" vertical="center" wrapText="1"/>
    </xf>
    <xf numFmtId="0" fontId="24" fillId="0" borderId="0" xfId="0" applyFont="1" applyAlignment="1">
      <alignment horizontal="center"/>
    </xf>
    <xf numFmtId="0" fontId="27" fillId="0" borderId="0" xfId="1" applyFont="1"/>
    <xf numFmtId="164" fontId="27" fillId="0" borderId="2" xfId="1" applyNumberFormat="1" applyFont="1" applyBorder="1" applyAlignment="1">
      <alignment horizontal="left" vertical="top"/>
    </xf>
    <xf numFmtId="0" fontId="24" fillId="0" borderId="3" xfId="0" applyFont="1" applyBorder="1" applyAlignment="1">
      <alignment horizontal="center"/>
    </xf>
    <xf numFmtId="0" fontId="32" fillId="0" borderId="0" xfId="1" applyFont="1" applyProtection="1">
      <protection locked="0"/>
    </xf>
    <xf numFmtId="0" fontId="32" fillId="0" borderId="0" xfId="1" applyFont="1"/>
    <xf numFmtId="0" fontId="32" fillId="0" borderId="0" xfId="1" applyFont="1" applyFill="1" applyProtection="1">
      <protection locked="0"/>
    </xf>
    <xf numFmtId="0" fontId="32" fillId="0" borderId="0" xfId="1" applyFont="1" applyFill="1"/>
    <xf numFmtId="0" fontId="32" fillId="0" borderId="0" xfId="1" applyFont="1" applyFill="1" applyBorder="1" applyAlignment="1" applyProtection="1">
      <alignment horizontal="center" vertical="center"/>
    </xf>
    <xf numFmtId="0" fontId="32" fillId="0" borderId="0" xfId="1" applyFont="1" applyFill="1" applyBorder="1" applyAlignment="1" applyProtection="1">
      <alignment horizontal="right" vertical="center"/>
    </xf>
    <xf numFmtId="0" fontId="32" fillId="0" borderId="0" xfId="1" applyFont="1" applyFill="1" applyBorder="1" applyAlignment="1" applyProtection="1">
      <alignment vertical="center"/>
    </xf>
    <xf numFmtId="0" fontId="32" fillId="0" borderId="0" xfId="1" applyFont="1" applyFill="1" applyBorder="1" applyProtection="1">
      <protection locked="0"/>
    </xf>
    <xf numFmtId="0" fontId="32" fillId="0" borderId="0" xfId="1" applyFont="1" applyFill="1" applyBorder="1" applyAlignment="1" applyProtection="1">
      <alignment horizontal="left"/>
    </xf>
    <xf numFmtId="0" fontId="32" fillId="0" borderId="0" xfId="1" applyFont="1" applyFill="1" applyBorder="1" applyAlignment="1" applyProtection="1">
      <alignment horizontal="center"/>
    </xf>
    <xf numFmtId="0" fontId="32" fillId="0" borderId="0" xfId="1" applyFont="1" applyFill="1" applyBorder="1" applyAlignment="1" applyProtection="1">
      <alignment horizontal="right"/>
    </xf>
    <xf numFmtId="0" fontId="32" fillId="0" borderId="0" xfId="1" applyFont="1" applyFill="1" applyBorder="1" applyProtection="1"/>
    <xf numFmtId="0" fontId="32" fillId="0" borderId="0" xfId="1" applyFont="1" applyFill="1" applyBorder="1" applyAlignment="1" applyProtection="1">
      <alignment horizontal="center"/>
      <protection locked="0"/>
    </xf>
    <xf numFmtId="0" fontId="32" fillId="0" borderId="0" xfId="1" applyFont="1" applyFill="1" applyBorder="1" applyAlignment="1" applyProtection="1"/>
    <xf numFmtId="0" fontId="26" fillId="0" borderId="0" xfId="1" applyFont="1" applyFill="1" applyBorder="1" applyAlignment="1" applyProtection="1">
      <alignment horizontal="left" vertical="center"/>
    </xf>
    <xf numFmtId="0" fontId="32" fillId="0" borderId="0" xfId="1" applyFont="1" applyBorder="1" applyProtection="1"/>
    <xf numFmtId="0" fontId="26" fillId="0" borderId="0" xfId="1" applyFont="1" applyBorder="1" applyAlignment="1" applyProtection="1">
      <alignment horizontal="left"/>
    </xf>
    <xf numFmtId="0" fontId="26" fillId="0" borderId="0" xfId="1" applyFont="1" applyBorder="1" applyAlignment="1" applyProtection="1">
      <alignment horizontal="right"/>
    </xf>
    <xf numFmtId="0" fontId="32" fillId="0" borderId="0" xfId="1" applyFont="1" applyBorder="1" applyAlignment="1" applyProtection="1">
      <alignment vertical="center"/>
    </xf>
    <xf numFmtId="0" fontId="32" fillId="0" borderId="0" xfId="1" applyFont="1" applyBorder="1" applyAlignment="1" applyProtection="1">
      <alignment horizontal="center"/>
      <protection locked="0"/>
    </xf>
    <xf numFmtId="0" fontId="35" fillId="0" borderId="0" xfId="1" applyFont="1" applyFill="1" applyBorder="1" applyAlignment="1" applyProtection="1">
      <alignment vertical="center"/>
    </xf>
    <xf numFmtId="0" fontId="32" fillId="0" borderId="0" xfId="1" applyFont="1" applyAlignment="1">
      <alignment vertical="center"/>
    </xf>
    <xf numFmtId="3" fontId="32" fillId="0" borderId="0" xfId="1" applyNumberFormat="1" applyFont="1" applyFill="1" applyBorder="1" applyAlignment="1" applyProtection="1">
      <alignment horizontal="center" vertical="center"/>
      <protection locked="0"/>
    </xf>
    <xf numFmtId="0" fontId="32" fillId="0" borderId="0" xfId="1" applyFont="1" applyBorder="1" applyAlignment="1" applyProtection="1">
      <alignment horizontal="center" vertical="center"/>
      <protection locked="0"/>
    </xf>
    <xf numFmtId="0" fontId="26" fillId="0" borderId="0" xfId="1" applyFont="1" applyFill="1" applyBorder="1" applyAlignment="1" applyProtection="1">
      <alignment horizontal="right" vertical="center"/>
    </xf>
    <xf numFmtId="0" fontId="26" fillId="0" borderId="0" xfId="1" applyFont="1" applyFill="1" applyBorder="1" applyAlignment="1" applyProtection="1"/>
    <xf numFmtId="0" fontId="26" fillId="0" borderId="0" xfId="1" applyFont="1" applyFill="1" applyBorder="1" applyAlignment="1" applyProtection="1">
      <alignment horizontal="right"/>
    </xf>
    <xf numFmtId="3" fontId="32" fillId="0" borderId="0" xfId="1" applyNumberFormat="1" applyFont="1" applyFill="1" applyBorder="1" applyAlignment="1" applyProtection="1">
      <alignment horizontal="center"/>
      <protection locked="0"/>
    </xf>
    <xf numFmtId="0" fontId="32" fillId="0" borderId="0" xfId="1" applyFont="1" applyBorder="1"/>
    <xf numFmtId="0" fontId="32" fillId="0" borderId="0" xfId="1" applyFont="1" applyBorder="1" applyProtection="1">
      <protection locked="0"/>
    </xf>
    <xf numFmtId="0" fontId="32" fillId="3" borderId="0" xfId="1" applyNumberFormat="1" applyFont="1" applyFill="1" applyBorder="1" applyAlignment="1" applyProtection="1">
      <alignment horizontal="center"/>
      <protection locked="0"/>
    </xf>
    <xf numFmtId="0" fontId="32" fillId="0" borderId="0" xfId="1" applyFont="1" applyBorder="1" applyAlignment="1" applyProtection="1">
      <alignment horizontal="left" vertical="top"/>
      <protection locked="0"/>
    </xf>
    <xf numFmtId="0" fontId="33" fillId="0" borderId="0" xfId="1" applyFont="1" applyBorder="1" applyAlignment="1">
      <alignment horizontal="center" vertical="top" wrapText="1"/>
    </xf>
    <xf numFmtId="0" fontId="32" fillId="3" borderId="0" xfId="1" applyFont="1" applyFill="1" applyProtection="1">
      <protection locked="0"/>
    </xf>
    <xf numFmtId="0" fontId="32" fillId="3" borderId="0" xfId="1" applyFont="1" applyFill="1"/>
    <xf numFmtId="0" fontId="26" fillId="0" borderId="0" xfId="1" applyFont="1" applyFill="1" applyBorder="1" applyAlignment="1" applyProtection="1">
      <alignment horizontal="left"/>
    </xf>
    <xf numFmtId="0" fontId="32" fillId="0" borderId="0" xfId="1" applyFont="1" applyFill="1" applyBorder="1"/>
    <xf numFmtId="0" fontId="26" fillId="0" borderId="0" xfId="1" applyFont="1" applyFill="1" applyBorder="1" applyAlignment="1" applyProtection="1">
      <alignment vertical="center"/>
    </xf>
    <xf numFmtId="0" fontId="33" fillId="0" borderId="0" xfId="1" applyFont="1" applyFill="1" applyBorder="1" applyAlignment="1" applyProtection="1">
      <alignment horizontal="left" vertical="top" wrapText="1"/>
    </xf>
    <xf numFmtId="164" fontId="1" fillId="0" borderId="0" xfId="4" applyNumberFormat="1" applyFont="1" applyFill="1" applyBorder="1" applyAlignment="1">
      <alignment horizontal="left" vertical="top" wrapText="1"/>
    </xf>
    <xf numFmtId="0" fontId="38" fillId="0" borderId="0" xfId="1" applyFont="1" applyFill="1" applyBorder="1" applyAlignment="1" applyProtection="1">
      <alignment horizontal="center"/>
    </xf>
    <xf numFmtId="0" fontId="38" fillId="0" borderId="0" xfId="1" applyFont="1" applyFill="1" applyBorder="1" applyAlignment="1" applyProtection="1"/>
    <xf numFmtId="0" fontId="32" fillId="0" borderId="0" xfId="1" applyFont="1" applyBorder="1" applyAlignment="1">
      <alignment vertical="center"/>
    </xf>
    <xf numFmtId="0" fontId="32" fillId="0" borderId="19" xfId="1" applyFont="1" applyFill="1" applyBorder="1" applyProtection="1">
      <protection locked="0"/>
    </xf>
    <xf numFmtId="0" fontId="38" fillId="0" borderId="19" xfId="1" applyFont="1" applyFill="1" applyBorder="1" applyAlignment="1" applyProtection="1">
      <alignment horizontal="center"/>
    </xf>
    <xf numFmtId="0" fontId="32" fillId="0" borderId="19" xfId="1" applyFont="1" applyFill="1" applyBorder="1"/>
    <xf numFmtId="0" fontId="32" fillId="0" borderId="19" xfId="1" applyFont="1" applyFill="1" applyBorder="1" applyAlignment="1" applyProtection="1">
      <alignment horizontal="center"/>
      <protection locked="0"/>
    </xf>
    <xf numFmtId="0" fontId="26" fillId="0" borderId="19" xfId="1" applyFont="1" applyFill="1" applyBorder="1" applyAlignment="1" applyProtection="1">
      <alignment horizontal="left" vertical="center"/>
    </xf>
    <xf numFmtId="0" fontId="32" fillId="0" borderId="19" xfId="1" applyFont="1" applyBorder="1" applyAlignment="1" applyProtection="1">
      <alignment horizontal="center"/>
      <protection locked="0"/>
    </xf>
    <xf numFmtId="0" fontId="26" fillId="0" borderId="19" xfId="1" applyFont="1" applyFill="1" applyBorder="1" applyAlignment="1" applyProtection="1">
      <alignment vertical="center"/>
    </xf>
    <xf numFmtId="3" fontId="32" fillId="0" borderId="19" xfId="1" applyNumberFormat="1" applyFont="1" applyFill="1" applyBorder="1" applyAlignment="1" applyProtection="1">
      <alignment horizontal="center" vertical="center"/>
      <protection locked="0"/>
    </xf>
    <xf numFmtId="3" fontId="32" fillId="0" borderId="9" xfId="1" applyNumberFormat="1" applyFont="1" applyFill="1" applyBorder="1" applyAlignment="1" applyProtection="1">
      <alignment horizontal="center"/>
      <protection locked="0"/>
    </xf>
    <xf numFmtId="3" fontId="32" fillId="0" borderId="21" xfId="1" applyNumberFormat="1" applyFont="1" applyFill="1" applyBorder="1" applyAlignment="1" applyProtection="1">
      <alignment horizontal="center"/>
      <protection locked="0"/>
    </xf>
    <xf numFmtId="0" fontId="11" fillId="0" borderId="0" xfId="1" applyFont="1" applyFill="1" applyBorder="1" applyAlignment="1" applyProtection="1">
      <alignment horizontal="left"/>
    </xf>
    <xf numFmtId="0" fontId="11" fillId="0" borderId="0" xfId="1" applyFont="1" applyFill="1"/>
    <xf numFmtId="0" fontId="11" fillId="0" borderId="0" xfId="1" applyFont="1" applyFill="1" applyBorder="1" applyAlignment="1" applyProtection="1">
      <alignment horizontal="center"/>
    </xf>
    <xf numFmtId="0" fontId="11" fillId="0" borderId="0" xfId="1" applyFont="1" applyFill="1" applyBorder="1" applyAlignment="1" applyProtection="1">
      <alignment horizontal="right"/>
    </xf>
    <xf numFmtId="0" fontId="11" fillId="0" borderId="0" xfId="1" applyFont="1" applyFill="1" applyBorder="1" applyProtection="1"/>
    <xf numFmtId="0" fontId="11" fillId="0" borderId="0" xfId="1" applyFont="1" applyFill="1" applyProtection="1">
      <protection locked="0"/>
    </xf>
    <xf numFmtId="0" fontId="11" fillId="0" borderId="0" xfId="1" applyFont="1" applyFill="1" applyBorder="1" applyAlignment="1" applyProtection="1"/>
    <xf numFmtId="0" fontId="11" fillId="0" borderId="0" xfId="1" applyFont="1" applyBorder="1" applyProtection="1"/>
    <xf numFmtId="0" fontId="11" fillId="0" borderId="0" xfId="1" applyFont="1" applyProtection="1">
      <protection locked="0"/>
    </xf>
    <xf numFmtId="0" fontId="11" fillId="0" borderId="0" xfId="1" applyFont="1" applyBorder="1" applyAlignment="1" applyProtection="1">
      <alignment vertical="center"/>
    </xf>
    <xf numFmtId="0" fontId="12" fillId="0" borderId="0" xfId="1" applyFont="1" applyBorder="1" applyAlignment="1" applyProtection="1">
      <alignment horizontal="left" vertical="center"/>
    </xf>
    <xf numFmtId="0" fontId="12" fillId="0" borderId="0" xfId="1" applyFont="1" applyBorder="1" applyAlignment="1" applyProtection="1">
      <alignment horizontal="left"/>
    </xf>
    <xf numFmtId="0" fontId="12" fillId="0" borderId="0" xfId="1" applyFont="1" applyBorder="1" applyAlignment="1" applyProtection="1">
      <alignment horizontal="right"/>
    </xf>
    <xf numFmtId="0" fontId="27" fillId="0" borderId="0" xfId="1" applyFont="1" applyBorder="1" applyAlignment="1" applyProtection="1">
      <alignment vertical="center"/>
    </xf>
    <xf numFmtId="0" fontId="11" fillId="0" borderId="0" xfId="1" applyFont="1" applyFill="1" applyBorder="1"/>
    <xf numFmtId="0" fontId="11" fillId="0" borderId="0" xfId="1" applyFont="1" applyFill="1" applyBorder="1" applyProtection="1">
      <protection locked="0"/>
    </xf>
    <xf numFmtId="0" fontId="39" fillId="0" borderId="0" xfId="1" applyFont="1" applyFill="1" applyBorder="1" applyAlignment="1" applyProtection="1">
      <alignment vertical="center"/>
    </xf>
    <xf numFmtId="0" fontId="32" fillId="0" borderId="18" xfId="1" applyFont="1" applyBorder="1"/>
    <xf numFmtId="0" fontId="11" fillId="0" borderId="18" xfId="1" applyFont="1" applyBorder="1"/>
    <xf numFmtId="0" fontId="32" fillId="0" borderId="18" xfId="1" applyFont="1" applyFill="1" applyBorder="1"/>
    <xf numFmtId="0" fontId="11" fillId="0" borderId="18" xfId="1" applyFont="1" applyFill="1" applyBorder="1"/>
    <xf numFmtId="0" fontId="32" fillId="0" borderId="20" xfId="1" applyFont="1" applyBorder="1"/>
    <xf numFmtId="0" fontId="32" fillId="0" borderId="9" xfId="1" applyFont="1" applyBorder="1" applyProtection="1"/>
    <xf numFmtId="0" fontId="26" fillId="0" borderId="9" xfId="1" applyFont="1" applyBorder="1" applyAlignment="1" applyProtection="1">
      <alignment horizontal="right"/>
    </xf>
    <xf numFmtId="164" fontId="11" fillId="0" borderId="0" xfId="4" applyNumberFormat="1" applyFont="1" applyFill="1" applyBorder="1" applyAlignment="1">
      <alignment horizontal="left" vertical="top"/>
    </xf>
    <xf numFmtId="164" fontId="11" fillId="0" borderId="0" xfId="4" applyNumberFormat="1" applyFont="1" applyFill="1" applyBorder="1" applyAlignment="1">
      <alignment horizontal="left" vertical="center"/>
    </xf>
    <xf numFmtId="0" fontId="32" fillId="0" borderId="0" xfId="1" applyFont="1" applyBorder="1" applyAlignment="1" applyProtection="1">
      <alignment horizontal="left" vertical="center" wrapText="1"/>
      <protection locked="0"/>
    </xf>
    <xf numFmtId="0" fontId="32" fillId="0" borderId="0" xfId="1" applyFont="1" applyBorder="1" applyAlignment="1" applyProtection="1">
      <alignment horizontal="left" vertical="center"/>
      <protection locked="0"/>
    </xf>
    <xf numFmtId="0" fontId="12" fillId="0" borderId="0" xfId="1" applyFont="1" applyFill="1" applyBorder="1" applyAlignment="1" applyProtection="1"/>
    <xf numFmtId="0" fontId="12" fillId="0" borderId="0" xfId="1" applyFont="1" applyFill="1" applyBorder="1" applyAlignment="1" applyProtection="1">
      <alignment horizontal="left" vertical="center"/>
    </xf>
    <xf numFmtId="3" fontId="11" fillId="0" borderId="0" xfId="1" applyNumberFormat="1" applyFont="1" applyFill="1" applyBorder="1" applyAlignment="1" applyProtection="1">
      <alignment horizontal="center"/>
      <protection locked="0"/>
    </xf>
    <xf numFmtId="3" fontId="11" fillId="0" borderId="19" xfId="1" applyNumberFormat="1" applyFont="1" applyFill="1" applyBorder="1" applyAlignment="1" applyProtection="1">
      <alignment horizontal="center"/>
      <protection locked="0"/>
    </xf>
    <xf numFmtId="0" fontId="32" fillId="0" borderId="19" xfId="1" applyFont="1" applyBorder="1" applyAlignment="1" applyProtection="1">
      <alignment horizontal="left" vertical="top"/>
      <protection locked="0"/>
    </xf>
    <xf numFmtId="164" fontId="1" fillId="0" borderId="19" xfId="4" applyNumberFormat="1" applyFont="1" applyFill="1" applyBorder="1" applyAlignment="1">
      <alignment horizontal="left" vertical="top" wrapText="1"/>
    </xf>
    <xf numFmtId="0" fontId="11" fillId="0" borderId="0" xfId="4" applyFont="1" applyFill="1" applyBorder="1" applyAlignment="1">
      <alignment vertical="center"/>
    </xf>
    <xf numFmtId="0" fontId="12" fillId="0" borderId="19" xfId="1" applyFont="1" applyFill="1" applyBorder="1" applyAlignment="1" applyProtection="1">
      <alignment horizontal="left" vertical="center"/>
    </xf>
    <xf numFmtId="0" fontId="32" fillId="3" borderId="18" xfId="1" applyFont="1" applyFill="1" applyBorder="1"/>
    <xf numFmtId="0" fontId="32" fillId="0" borderId="18" xfId="1" applyFont="1" applyBorder="1" applyProtection="1">
      <protection locked="0"/>
    </xf>
    <xf numFmtId="0" fontId="33" fillId="0" borderId="0" xfId="1" applyFont="1" applyFill="1" applyBorder="1" applyAlignment="1" applyProtection="1">
      <alignment vertical="center"/>
    </xf>
    <xf numFmtId="0" fontId="15" fillId="0" borderId="0" xfId="1" applyFont="1" applyFill="1" applyBorder="1" applyAlignment="1" applyProtection="1">
      <alignment vertical="center"/>
    </xf>
    <xf numFmtId="0" fontId="19" fillId="0" borderId="0" xfId="1" applyFont="1" applyBorder="1" applyAlignment="1" applyProtection="1">
      <alignment vertical="center"/>
    </xf>
    <xf numFmtId="0" fontId="32" fillId="6" borderId="1" xfId="1" applyFont="1" applyFill="1" applyBorder="1"/>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8" fillId="0" borderId="15" xfId="0" applyFont="1" applyFill="1" applyBorder="1"/>
    <xf numFmtId="0" fontId="12" fillId="0" borderId="0" xfId="1" applyFont="1" applyFill="1" applyBorder="1" applyAlignment="1" applyProtection="1">
      <alignment vertical="center"/>
    </xf>
    <xf numFmtId="0" fontId="12" fillId="0" borderId="0" xfId="1" applyFont="1" applyBorder="1" applyAlignment="1" applyProtection="1">
      <alignment vertical="center"/>
    </xf>
    <xf numFmtId="0" fontId="11" fillId="0" borderId="0" xfId="1" applyFont="1" applyFill="1" applyBorder="1" applyAlignment="1" applyProtection="1">
      <alignment vertical="center"/>
    </xf>
    <xf numFmtId="0" fontId="19" fillId="0" borderId="0" xfId="1" applyFont="1" applyFill="1" applyBorder="1" applyAlignment="1" applyProtection="1">
      <alignment vertical="center"/>
    </xf>
    <xf numFmtId="0" fontId="19" fillId="0" borderId="0" xfId="1" applyFont="1" applyFill="1" applyBorder="1" applyAlignment="1">
      <alignment vertical="center"/>
    </xf>
    <xf numFmtId="0" fontId="32" fillId="0" borderId="0" xfId="1" applyFont="1" applyFill="1" applyBorder="1" applyAlignment="1">
      <alignment vertical="center"/>
    </xf>
    <xf numFmtId="0" fontId="32" fillId="0" borderId="9" xfId="1" applyFont="1" applyBorder="1" applyAlignment="1" applyProtection="1">
      <alignment vertical="center"/>
    </xf>
    <xf numFmtId="0" fontId="6" fillId="0" borderId="18" xfId="0" applyFont="1" applyBorder="1"/>
    <xf numFmtId="0" fontId="8" fillId="0" borderId="1" xfId="0" applyFont="1" applyBorder="1"/>
    <xf numFmtId="0" fontId="11" fillId="0" borderId="0" xfId="0" applyFont="1" applyFill="1" applyBorder="1" applyAlignment="1" applyProtection="1">
      <alignment horizontal="right" vertical="center"/>
      <protection locked="0"/>
    </xf>
    <xf numFmtId="0" fontId="11" fillId="0" borderId="9" xfId="1" applyFont="1" applyBorder="1"/>
    <xf numFmtId="0" fontId="11" fillId="0" borderId="20" xfId="1" applyFont="1" applyBorder="1" applyAlignment="1">
      <alignment horizontal="center" wrapText="1"/>
    </xf>
    <xf numFmtId="0" fontId="11" fillId="0" borderId="9" xfId="1" applyFont="1" applyBorder="1" applyAlignment="1">
      <alignment horizontal="center" wrapText="1"/>
    </xf>
    <xf numFmtId="0" fontId="11" fillId="0" borderId="21" xfId="1" applyFont="1" applyBorder="1" applyAlignment="1">
      <alignment horizontal="center" wrapText="1"/>
    </xf>
    <xf numFmtId="0" fontId="4" fillId="0" borderId="15" xfId="0" applyFont="1" applyFill="1" applyBorder="1"/>
    <xf numFmtId="0" fontId="4" fillId="0" borderId="16" xfId="0" applyFont="1" applyFill="1" applyBorder="1"/>
    <xf numFmtId="0" fontId="11" fillId="0" borderId="0" xfId="1" applyFont="1" applyBorder="1" applyAlignment="1">
      <alignment horizontal="center"/>
    </xf>
    <xf numFmtId="0" fontId="11" fillId="0" borderId="0" xfId="1" applyFont="1" applyBorder="1" applyAlignment="1">
      <alignment horizontal="left" wrapText="1"/>
    </xf>
    <xf numFmtId="49" fontId="3" fillId="0" borderId="4" xfId="0" applyNumberFormat="1" applyFont="1" applyBorder="1" applyAlignment="1">
      <alignment horizontal="center" vertical="center" wrapText="1"/>
    </xf>
    <xf numFmtId="0" fontId="24" fillId="0" borderId="0" xfId="0" applyFont="1" applyBorder="1" applyAlignment="1">
      <alignment horizontal="center" vertical="center"/>
    </xf>
    <xf numFmtId="0" fontId="3" fillId="0" borderId="0" xfId="0" applyFont="1" applyAlignment="1">
      <alignment vertical="center"/>
    </xf>
    <xf numFmtId="0" fontId="8" fillId="0" borderId="21" xfId="0" applyFont="1" applyBorder="1"/>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164" fontId="19" fillId="0" borderId="0" xfId="1" applyNumberFormat="1" applyFont="1" applyBorder="1" applyAlignment="1">
      <alignment horizontal="left" vertical="top"/>
    </xf>
    <xf numFmtId="164" fontId="42" fillId="0" borderId="0" xfId="1" applyNumberFormat="1" applyFont="1" applyBorder="1" applyAlignment="1">
      <alignment horizontal="left" vertical="top"/>
    </xf>
    <xf numFmtId="164" fontId="19" fillId="0" borderId="0" xfId="1" applyNumberFormat="1" applyFont="1" applyAlignment="1">
      <alignment horizontal="left" vertical="top"/>
    </xf>
    <xf numFmtId="0" fontId="11" fillId="0" borderId="0" xfId="1" applyFont="1" applyBorder="1" applyAlignment="1">
      <alignment vertical="top" wrapText="1"/>
    </xf>
    <xf numFmtId="0" fontId="11" fillId="0" borderId="0" xfId="1" applyFont="1" applyBorder="1" applyAlignment="1" applyProtection="1">
      <protection locked="0"/>
    </xf>
    <xf numFmtId="164" fontId="19" fillId="0" borderId="0" xfId="1" applyNumberFormat="1" applyFont="1" applyBorder="1" applyAlignment="1">
      <alignment horizontal="left" vertical="center"/>
    </xf>
    <xf numFmtId="0" fontId="11" fillId="0" borderId="0" xfId="1" applyFont="1" applyBorder="1" applyAlignment="1">
      <alignment vertical="center" wrapText="1"/>
    </xf>
    <xf numFmtId="0" fontId="11" fillId="0" borderId="0" xfId="1" applyFont="1" applyAlignment="1">
      <alignment horizontal="center" vertical="center"/>
    </xf>
    <xf numFmtId="0" fontId="19" fillId="0" borderId="0" xfId="1" applyFont="1" applyBorder="1"/>
    <xf numFmtId="164" fontId="11" fillId="0" borderId="19" xfId="1" applyNumberFormat="1" applyFont="1" applyBorder="1" applyAlignment="1">
      <alignment horizontal="left" vertical="top"/>
    </xf>
    <xf numFmtId="0" fontId="11" fillId="0" borderId="19" xfId="1" applyFont="1" applyBorder="1" applyAlignment="1">
      <alignment horizontal="center" vertical="center"/>
    </xf>
    <xf numFmtId="164" fontId="19" fillId="0" borderId="9" xfId="1" applyNumberFormat="1" applyFont="1" applyBorder="1" applyAlignment="1">
      <alignment horizontal="left" vertical="top"/>
    </xf>
    <xf numFmtId="0" fontId="11" fillId="0" borderId="9" xfId="1" applyFont="1" applyBorder="1" applyAlignment="1">
      <alignment horizontal="center"/>
    </xf>
    <xf numFmtId="0" fontId="11" fillId="0" borderId="9" xfId="1" applyFont="1" applyBorder="1" applyAlignment="1"/>
    <xf numFmtId="0" fontId="11" fillId="0" borderId="9" xfId="1" applyFont="1" applyBorder="1" applyAlignment="1">
      <alignment vertical="top"/>
    </xf>
    <xf numFmtId="0" fontId="11" fillId="0" borderId="21" xfId="1" applyFont="1" applyBorder="1" applyAlignment="1">
      <alignment horizontal="center"/>
    </xf>
    <xf numFmtId="0" fontId="11" fillId="0" borderId="9" xfId="1" applyFont="1" applyBorder="1" applyAlignment="1">
      <alignment horizontal="center" vertical="top"/>
    </xf>
    <xf numFmtId="0" fontId="12" fillId="0" borderId="9" xfId="1" applyFont="1" applyBorder="1" applyAlignment="1">
      <alignment horizontal="center" vertical="top"/>
    </xf>
    <xf numFmtId="0" fontId="11" fillId="0" borderId="19" xfId="1" applyFont="1" applyFill="1" applyBorder="1" applyAlignment="1">
      <alignment horizontal="left" vertical="center" wrapText="1"/>
    </xf>
    <xf numFmtId="164" fontId="11" fillId="0" borderId="19" xfId="1" applyNumberFormat="1" applyFont="1" applyFill="1" applyBorder="1" applyAlignment="1">
      <alignment horizontal="left" vertical="top"/>
    </xf>
    <xf numFmtId="0" fontId="11" fillId="0" borderId="8" xfId="1" applyFont="1" applyBorder="1" applyAlignment="1">
      <alignment horizontal="right"/>
    </xf>
    <xf numFmtId="0" fontId="43" fillId="0" borderId="0" xfId="0" applyFont="1" applyBorder="1" applyAlignment="1">
      <alignment horizontal="center" vertical="center" wrapText="1"/>
    </xf>
    <xf numFmtId="164" fontId="11" fillId="0" borderId="15" xfId="1" applyNumberFormat="1" applyFont="1" applyBorder="1" applyAlignment="1">
      <alignment horizontal="left" vertical="top"/>
    </xf>
    <xf numFmtId="164" fontId="19" fillId="0" borderId="16" xfId="1" applyNumberFormat="1" applyFont="1" applyBorder="1" applyAlignment="1">
      <alignment horizontal="left" vertical="top"/>
    </xf>
    <xf numFmtId="0" fontId="11" fillId="0" borderId="16" xfId="1" applyFont="1" applyBorder="1"/>
    <xf numFmtId="0" fontId="11" fillId="0" borderId="16" xfId="1" applyFont="1" applyBorder="1" applyAlignment="1">
      <alignment vertical="top" wrapText="1"/>
    </xf>
    <xf numFmtId="0" fontId="11" fillId="0" borderId="17" xfId="1" applyFont="1" applyBorder="1"/>
    <xf numFmtId="0" fontId="24" fillId="0" borderId="19" xfId="0" applyFont="1" applyBorder="1" applyAlignment="1">
      <alignment horizontal="center"/>
    </xf>
    <xf numFmtId="0" fontId="36" fillId="0" borderId="0" xfId="1" applyFont="1" applyFill="1" applyBorder="1" applyAlignment="1" applyProtection="1">
      <alignment horizontal="left" wrapText="1"/>
    </xf>
    <xf numFmtId="0" fontId="11" fillId="0" borderId="35" xfId="1" applyFont="1" applyFill="1" applyBorder="1" applyAlignment="1" applyProtection="1">
      <alignment horizontal="center"/>
      <protection locked="0"/>
    </xf>
    <xf numFmtId="3" fontId="11" fillId="0" borderId="35" xfId="1" applyNumberFormat="1" applyFont="1" applyFill="1" applyBorder="1" applyAlignment="1" applyProtection="1">
      <alignment horizontal="center"/>
      <protection locked="0"/>
    </xf>
    <xf numFmtId="3" fontId="11" fillId="0" borderId="35" xfId="1" applyNumberFormat="1" applyFont="1" applyFill="1" applyBorder="1" applyAlignment="1" applyProtection="1">
      <alignment horizontal="center" vertical="center"/>
      <protection locked="0"/>
    </xf>
    <xf numFmtId="0" fontId="11" fillId="0" borderId="35" xfId="1" applyFont="1" applyBorder="1" applyAlignment="1">
      <alignment horizontal="center" vertical="top"/>
    </xf>
    <xf numFmtId="0" fontId="27" fillId="0" borderId="18" xfId="1" applyFont="1" applyFill="1" applyBorder="1" applyAlignment="1">
      <alignment horizontal="left" vertical="center" wrapText="1"/>
    </xf>
    <xf numFmtId="0" fontId="11" fillId="0" borderId="21" xfId="1" applyFont="1" applyBorder="1" applyAlignment="1">
      <alignment vertical="center"/>
    </xf>
    <xf numFmtId="0" fontId="12" fillId="0" borderId="9" xfId="1" applyFont="1" applyBorder="1" applyAlignment="1">
      <alignment horizontal="center" wrapText="1"/>
    </xf>
    <xf numFmtId="0" fontId="6" fillId="0" borderId="8" xfId="0" applyFont="1" applyFill="1" applyBorder="1"/>
    <xf numFmtId="3" fontId="11" fillId="0" borderId="38" xfId="1" applyNumberFormat="1" applyFont="1" applyFill="1" applyBorder="1" applyAlignment="1" applyProtection="1">
      <alignment horizontal="center"/>
      <protection locked="0"/>
    </xf>
    <xf numFmtId="0" fontId="3" fillId="6" borderId="12" xfId="0" applyFont="1" applyFill="1" applyBorder="1" applyAlignment="1">
      <alignment horizontal="left"/>
    </xf>
    <xf numFmtId="0" fontId="3" fillId="6" borderId="0" xfId="0" applyFont="1" applyFill="1" applyBorder="1" applyAlignment="1">
      <alignment horizontal="left"/>
    </xf>
    <xf numFmtId="0" fontId="21" fillId="0" borderId="0" xfId="0" applyFont="1" applyFill="1" applyBorder="1" applyAlignment="1">
      <alignment horizontal="center" vertical="top" wrapText="1"/>
    </xf>
    <xf numFmtId="0" fontId="8" fillId="0" borderId="0" xfId="0" applyFont="1" applyBorder="1" applyAlignment="1">
      <alignment horizontal="left" vertical="top" wrapText="1"/>
    </xf>
    <xf numFmtId="0" fontId="11" fillId="0" borderId="0" xfId="1" applyFont="1" applyBorder="1" applyAlignment="1">
      <alignment horizontal="center"/>
    </xf>
    <xf numFmtId="0" fontId="3" fillId="0" borderId="17" xfId="0" applyFont="1" applyBorder="1"/>
    <xf numFmtId="0" fontId="3" fillId="0" borderId="15" xfId="0" applyFont="1" applyBorder="1"/>
    <xf numFmtId="0" fontId="3" fillId="0" borderId="19" xfId="0" applyFont="1" applyBorder="1"/>
    <xf numFmtId="0" fontId="3" fillId="0" borderId="0" xfId="0" applyFont="1" applyBorder="1" applyAlignment="1">
      <alignment vertical="center"/>
    </xf>
    <xf numFmtId="0" fontId="3" fillId="0" borderId="19" xfId="0" applyFont="1" applyBorder="1" applyAlignment="1">
      <alignment vertical="center"/>
    </xf>
    <xf numFmtId="0" fontId="3" fillId="0" borderId="3" xfId="0" applyFont="1" applyBorder="1"/>
    <xf numFmtId="0" fontId="9" fillId="0" borderId="0" xfId="0" applyFont="1" applyBorder="1"/>
    <xf numFmtId="0" fontId="41" fillId="0" borderId="0" xfId="0" applyFont="1" applyBorder="1" applyAlignment="1">
      <alignment horizontal="left" vertical="center" wrapText="1"/>
    </xf>
    <xf numFmtId="0" fontId="3" fillId="0" borderId="0" xfId="0" applyFont="1" applyFill="1" applyBorder="1"/>
    <xf numFmtId="0" fontId="9" fillId="0" borderId="0" xfId="0" applyFont="1" applyBorder="1" applyAlignment="1">
      <alignment vertical="center"/>
    </xf>
    <xf numFmtId="0" fontId="3" fillId="6" borderId="15" xfId="0" applyFont="1" applyFill="1" applyBorder="1"/>
    <xf numFmtId="0" fontId="3" fillId="6" borderId="17" xfId="0" applyFont="1" applyFill="1" applyBorder="1"/>
    <xf numFmtId="0" fontId="3" fillId="6" borderId="18" xfId="0" applyFont="1" applyFill="1" applyBorder="1"/>
    <xf numFmtId="0" fontId="3" fillId="6" borderId="19" xfId="0" applyFont="1" applyFill="1" applyBorder="1"/>
    <xf numFmtId="0" fontId="3" fillId="0" borderId="18" xfId="0" applyFont="1" applyFill="1" applyBorder="1"/>
    <xf numFmtId="0" fontId="3" fillId="0" borderId="19" xfId="0" applyFont="1" applyFill="1" applyBorder="1"/>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8" xfId="0" applyFont="1" applyBorder="1" applyAlignment="1">
      <alignment vertical="center"/>
    </xf>
    <xf numFmtId="0" fontId="6" fillId="0" borderId="20" xfId="0" applyFont="1" applyBorder="1"/>
    <xf numFmtId="0" fontId="3" fillId="0" borderId="20" xfId="0" applyFont="1" applyBorder="1"/>
    <xf numFmtId="0" fontId="3" fillId="0" borderId="21" xfId="0" applyFont="1" applyBorder="1"/>
    <xf numFmtId="0" fontId="3" fillId="0" borderId="29" xfId="0" applyFont="1" applyBorder="1"/>
    <xf numFmtId="49" fontId="3" fillId="6" borderId="0" xfId="0" applyNumberFormat="1" applyFont="1" applyFill="1" applyBorder="1" applyAlignment="1">
      <alignment horizontal="center" vertical="center" wrapText="1"/>
    </xf>
    <xf numFmtId="0" fontId="3" fillId="0" borderId="1" xfId="0" applyFont="1" applyFill="1" applyBorder="1"/>
    <xf numFmtId="0" fontId="3" fillId="0" borderId="3" xfId="0" applyFont="1" applyFill="1" applyBorder="1"/>
    <xf numFmtId="0" fontId="3" fillId="0" borderId="1" xfId="0" applyFont="1" applyBorder="1"/>
    <xf numFmtId="0" fontId="3" fillId="0" borderId="34" xfId="0" applyFont="1" applyBorder="1"/>
    <xf numFmtId="0" fontId="6" fillId="0" borderId="0" xfId="0" applyFont="1" applyBorder="1" applyAlignment="1">
      <alignment horizontal="center" vertical="center" wrapText="1"/>
    </xf>
    <xf numFmtId="0" fontId="3" fillId="0" borderId="15" xfId="0" applyFont="1" applyFill="1" applyBorder="1"/>
    <xf numFmtId="0" fontId="3" fillId="0" borderId="17" xfId="0" applyFont="1" applyFill="1" applyBorder="1"/>
    <xf numFmtId="0" fontId="3" fillId="0" borderId="20" xfId="0" applyFont="1" applyFill="1" applyBorder="1"/>
    <xf numFmtId="0" fontId="3" fillId="0" borderId="21" xfId="0" applyFont="1" applyFill="1" applyBorder="1"/>
    <xf numFmtId="0" fontId="6" fillId="0" borderId="9" xfId="0" applyFont="1" applyBorder="1" applyAlignment="1">
      <alignment horizontal="left" vertical="center"/>
    </xf>
    <xf numFmtId="0" fontId="6" fillId="0" borderId="16" xfId="0" applyFont="1" applyBorder="1" applyAlignment="1">
      <alignment horizontal="left" vertical="top" wrapText="1"/>
    </xf>
    <xf numFmtId="49" fontId="3" fillId="0" borderId="16" xfId="0" applyNumberFormat="1" applyFont="1" applyBorder="1" applyAlignment="1">
      <alignment horizontal="center" vertical="center" wrapText="1"/>
    </xf>
    <xf numFmtId="0" fontId="9" fillId="0" borderId="9" xfId="0" applyFont="1" applyBorder="1"/>
    <xf numFmtId="0" fontId="3" fillId="0" borderId="9" xfId="0" applyFont="1" applyBorder="1"/>
    <xf numFmtId="0" fontId="3" fillId="0" borderId="1" xfId="0" applyFont="1" applyBorder="1" applyAlignment="1">
      <alignment vertical="center"/>
    </xf>
    <xf numFmtId="0" fontId="8" fillId="0" borderId="15" xfId="0" applyFont="1" applyBorder="1"/>
    <xf numFmtId="0" fontId="8" fillId="0" borderId="17" xfId="0" applyFont="1" applyBorder="1"/>
    <xf numFmtId="0" fontId="8" fillId="0" borderId="9" xfId="0" applyFont="1" applyBorder="1" applyAlignment="1">
      <alignment vertical="center"/>
    </xf>
    <xf numFmtId="0" fontId="11" fillId="0" borderId="8" xfId="1" applyFont="1" applyBorder="1" applyAlignment="1">
      <alignment horizontal="left"/>
    </xf>
    <xf numFmtId="0" fontId="12" fillId="0" borderId="0" xfId="1" applyFont="1" applyFill="1" applyBorder="1" applyAlignment="1">
      <alignment horizontal="left" wrapText="1"/>
    </xf>
    <xf numFmtId="0" fontId="8" fillId="0" borderId="0" xfId="0" applyFont="1" applyBorder="1" applyAlignment="1">
      <alignment horizontal="center"/>
    </xf>
    <xf numFmtId="0" fontId="7" fillId="0" borderId="1"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5" xfId="0" applyFont="1" applyBorder="1" applyAlignment="1">
      <alignment horizontal="left"/>
    </xf>
    <xf numFmtId="0" fontId="20" fillId="0" borderId="16" xfId="0" applyFont="1" applyBorder="1" applyAlignment="1">
      <alignment horizontal="left"/>
    </xf>
    <xf numFmtId="0" fontId="20" fillId="0" borderId="17" xfId="0" applyFont="1" applyBorder="1" applyAlignment="1">
      <alignment horizontal="left"/>
    </xf>
    <xf numFmtId="0" fontId="3" fillId="0" borderId="0" xfId="0" applyFont="1" applyBorder="1" applyAlignment="1">
      <alignment horizontal="left" vertical="center"/>
    </xf>
    <xf numFmtId="0" fontId="8" fillId="0" borderId="3" xfId="0" applyFont="1" applyBorder="1"/>
    <xf numFmtId="0" fontId="6" fillId="0" borderId="0" xfId="0" applyFont="1" applyBorder="1" applyAlignment="1">
      <alignment horizontal="center"/>
    </xf>
    <xf numFmtId="0" fontId="8" fillId="0" borderId="0" xfId="0" applyFont="1" applyBorder="1" applyAlignment="1"/>
    <xf numFmtId="0" fontId="12" fillId="0" borderId="8" xfId="1" applyFont="1" applyFill="1" applyBorder="1" applyAlignment="1">
      <alignment horizontal="center" wrapText="1"/>
    </xf>
    <xf numFmtId="0" fontId="8" fillId="0" borderId="0" xfId="0" applyFont="1" applyFill="1" applyBorder="1" applyAlignment="1">
      <alignment horizontal="center"/>
    </xf>
    <xf numFmtId="0" fontId="8" fillId="0" borderId="9" xfId="0" applyFont="1" applyBorder="1" applyAlignment="1">
      <alignment horizontal="center"/>
    </xf>
    <xf numFmtId="0" fontId="4" fillId="0" borderId="16" xfId="0" applyFont="1" applyFill="1" applyBorder="1" applyAlignment="1">
      <alignment horizontal="center"/>
    </xf>
    <xf numFmtId="0" fontId="20" fillId="0" borderId="17" xfId="0" applyFont="1" applyFill="1" applyBorder="1" applyAlignment="1">
      <alignment horizontal="left" vertical="center"/>
    </xf>
    <xf numFmtId="0" fontId="8" fillId="0" borderId="21" xfId="0" applyFont="1" applyFill="1" applyBorder="1" applyAlignment="1">
      <alignment horizontal="center"/>
    </xf>
    <xf numFmtId="0" fontId="24" fillId="0" borderId="3" xfId="0" applyFont="1" applyFill="1" applyBorder="1" applyAlignment="1">
      <alignment horizontal="center" vertical="center"/>
    </xf>
    <xf numFmtId="0" fontId="6" fillId="0" borderId="19" xfId="0" applyFont="1" applyFill="1" applyBorder="1" applyAlignment="1">
      <alignment horizontal="center"/>
    </xf>
    <xf numFmtId="0" fontId="23" fillId="0" borderId="19" xfId="0" applyFont="1" applyFill="1" applyBorder="1" applyAlignment="1">
      <alignment horizontal="center" vertical="center"/>
    </xf>
    <xf numFmtId="0" fontId="18" fillId="0" borderId="8" xfId="0" applyFont="1" applyFill="1" applyBorder="1"/>
    <xf numFmtId="0" fontId="23" fillId="0" borderId="24" xfId="0" applyFont="1" applyFill="1" applyBorder="1" applyAlignment="1">
      <alignment horizontal="center" vertical="center"/>
    </xf>
    <xf numFmtId="0" fontId="12" fillId="0" borderId="41" xfId="1" applyFont="1" applyFill="1" applyBorder="1" applyAlignment="1">
      <alignment horizontal="center" wrapText="1"/>
    </xf>
    <xf numFmtId="0" fontId="20" fillId="0" borderId="15" xfId="0" applyFont="1" applyFill="1" applyBorder="1" applyAlignment="1">
      <alignment horizontal="left" vertical="center"/>
    </xf>
    <xf numFmtId="0" fontId="20" fillId="0" borderId="16" xfId="0" applyFont="1" applyFill="1" applyBorder="1" applyAlignment="1">
      <alignment horizontal="left" vertical="center"/>
    </xf>
    <xf numFmtId="0" fontId="3" fillId="6" borderId="2" xfId="0" applyFont="1" applyFill="1" applyBorder="1" applyAlignment="1">
      <alignment horizontal="left"/>
    </xf>
    <xf numFmtId="0" fontId="20" fillId="0" borderId="15" xfId="0" applyFont="1" applyFill="1" applyBorder="1" applyAlignment="1">
      <alignment horizontal="left"/>
    </xf>
    <xf numFmtId="0" fontId="20" fillId="0" borderId="16" xfId="0" applyFont="1" applyFill="1" applyBorder="1" applyAlignment="1">
      <alignment horizontal="left"/>
    </xf>
    <xf numFmtId="0" fontId="20" fillId="0" borderId="17" xfId="0" applyFont="1" applyFill="1" applyBorder="1" applyAlignment="1">
      <alignment horizontal="left"/>
    </xf>
    <xf numFmtId="0" fontId="23" fillId="5" borderId="26" xfId="0" applyFont="1" applyFill="1" applyBorder="1" applyAlignment="1">
      <alignment vertical="center"/>
    </xf>
    <xf numFmtId="0" fontId="23" fillId="5" borderId="14" xfId="0" applyFont="1" applyFill="1" applyBorder="1" applyAlignment="1">
      <alignment vertical="center"/>
    </xf>
    <xf numFmtId="0" fontId="6" fillId="5" borderId="1" xfId="0" applyFont="1" applyFill="1" applyBorder="1"/>
    <xf numFmtId="0" fontId="6" fillId="5" borderId="2" xfId="0" applyFont="1" applyFill="1" applyBorder="1"/>
    <xf numFmtId="0" fontId="23" fillId="0" borderId="45" xfId="0" applyFont="1" applyFill="1" applyBorder="1" applyAlignment="1">
      <alignment horizontal="center" vertical="center"/>
    </xf>
    <xf numFmtId="0" fontId="11" fillId="0" borderId="18" xfId="1" applyFont="1" applyBorder="1" applyAlignment="1">
      <alignment horizontal="center" wrapText="1"/>
    </xf>
    <xf numFmtId="0" fontId="11" fillId="0" borderId="0" xfId="1" applyFont="1" applyBorder="1" applyAlignment="1">
      <alignment horizontal="center" wrapText="1"/>
    </xf>
    <xf numFmtId="0" fontId="11" fillId="0" borderId="19" xfId="1" applyFont="1" applyBorder="1" applyAlignment="1">
      <alignment horizontal="center" wrapText="1"/>
    </xf>
    <xf numFmtId="0" fontId="11" fillId="0" borderId="0" xfId="1" applyFont="1" applyBorder="1" applyAlignment="1">
      <alignment horizontal="left" vertical="top" wrapText="1"/>
    </xf>
    <xf numFmtId="0" fontId="11" fillId="0" borderId="0" xfId="1" applyFont="1" applyBorder="1" applyAlignment="1">
      <alignment horizontal="left" wrapText="1"/>
    </xf>
    <xf numFmtId="0" fontId="8" fillId="0" borderId="33" xfId="0" applyFont="1" applyBorder="1" applyAlignment="1">
      <alignment horizontal="center" vertical="center"/>
    </xf>
    <xf numFmtId="0" fontId="15" fillId="6" borderId="25" xfId="0" applyFont="1" applyFill="1" applyBorder="1" applyAlignment="1">
      <alignment horizontal="left" vertical="center" wrapText="1"/>
    </xf>
    <xf numFmtId="0" fontId="15" fillId="6" borderId="8" xfId="0" applyFont="1" applyFill="1" applyBorder="1" applyAlignment="1">
      <alignment horizontal="left" vertical="center" wrapText="1"/>
    </xf>
    <xf numFmtId="9" fontId="8" fillId="0" borderId="26" xfId="3" applyFont="1" applyBorder="1" applyAlignment="1">
      <alignment horizontal="center" vertical="center"/>
    </xf>
    <xf numFmtId="9" fontId="8" fillId="0" borderId="7" xfId="3" applyFont="1" applyBorder="1" applyAlignment="1">
      <alignment horizontal="center" vertical="center"/>
    </xf>
    <xf numFmtId="0" fontId="8" fillId="0" borderId="0" xfId="0" applyFont="1" applyAlignment="1">
      <alignment vertical="center"/>
    </xf>
    <xf numFmtId="9" fontId="3" fillId="0" borderId="7" xfId="3" applyFont="1" applyBorder="1" applyAlignment="1">
      <alignment horizontal="center" vertical="center"/>
    </xf>
    <xf numFmtId="0" fontId="6" fillId="0" borderId="0" xfId="0" applyFont="1" applyBorder="1" applyAlignment="1">
      <alignment horizontal="center" wrapText="1"/>
    </xf>
    <xf numFmtId="0" fontId="6" fillId="0" borderId="35" xfId="0" applyFont="1" applyBorder="1" applyAlignment="1">
      <alignment horizontal="center"/>
    </xf>
    <xf numFmtId="0" fontId="6" fillId="0" borderId="0" xfId="0" applyFont="1" applyBorder="1" applyAlignment="1"/>
    <xf numFmtId="0" fontId="11" fillId="0" borderId="35" xfId="1" applyFont="1" applyFill="1" applyBorder="1" applyAlignment="1" applyProtection="1">
      <alignment horizontal="center" wrapText="1"/>
    </xf>
    <xf numFmtId="0" fontId="11" fillId="0" borderId="0" xfId="1" applyFont="1" applyFill="1" applyBorder="1" applyAlignment="1" applyProtection="1">
      <alignment horizontal="center" wrapText="1"/>
    </xf>
    <xf numFmtId="0" fontId="11" fillId="0" borderId="35" xfId="1" applyFont="1" applyBorder="1" applyAlignment="1">
      <alignment horizontal="center"/>
    </xf>
    <xf numFmtId="0" fontId="11" fillId="0" borderId="0" xfId="0" applyFont="1" applyAlignment="1"/>
    <xf numFmtId="0" fontId="11" fillId="0" borderId="19" xfId="0" applyFont="1" applyBorder="1" applyAlignment="1"/>
    <xf numFmtId="49"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19" xfId="0" applyFont="1" applyBorder="1" applyAlignment="1">
      <alignment vertical="center"/>
    </xf>
    <xf numFmtId="0" fontId="11" fillId="0" borderId="0" xfId="0" applyFont="1" applyAlignment="1">
      <alignment vertical="center"/>
    </xf>
    <xf numFmtId="0" fontId="11" fillId="0" borderId="0" xfId="0" applyFont="1"/>
    <xf numFmtId="0" fontId="11" fillId="0" borderId="18" xfId="0" applyFont="1" applyBorder="1"/>
    <xf numFmtId="0" fontId="11" fillId="0" borderId="19" xfId="0" applyFont="1" applyBorder="1"/>
    <xf numFmtId="0" fontId="19"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6" fillId="0" borderId="8" xfId="0" applyFont="1" applyBorder="1" applyAlignment="1">
      <alignment horizontal="center"/>
    </xf>
    <xf numFmtId="0" fontId="21" fillId="0" borderId="0" xfId="0" applyFont="1" applyBorder="1" applyAlignment="1">
      <alignment horizontal="left"/>
    </xf>
    <xf numFmtId="0" fontId="11" fillId="0" borderId="0" xfId="1" applyFont="1" applyBorder="1" applyAlignment="1">
      <alignment horizontal="left" vertical="center"/>
    </xf>
    <xf numFmtId="0" fontId="6" fillId="0" borderId="12" xfId="0" applyFont="1" applyBorder="1" applyAlignment="1">
      <alignment vertical="center" wrapText="1"/>
    </xf>
    <xf numFmtId="0" fontId="6" fillId="0" borderId="11" xfId="0" applyFont="1" applyBorder="1" applyAlignment="1">
      <alignment vertical="center" wrapText="1"/>
    </xf>
    <xf numFmtId="0" fontId="8" fillId="0" borderId="27" xfId="0" applyFont="1" applyBorder="1" applyAlignment="1">
      <alignment horizontal="center" vertical="center" wrapText="1"/>
    </xf>
    <xf numFmtId="0" fontId="6" fillId="6" borderId="0" xfId="0" applyFont="1" applyFill="1" applyBorder="1" applyAlignment="1">
      <alignment horizontal="left"/>
    </xf>
    <xf numFmtId="0" fontId="6" fillId="6" borderId="8" xfId="0" applyFont="1" applyFill="1" applyBorder="1" applyAlignment="1">
      <alignment horizontal="left"/>
    </xf>
    <xf numFmtId="0" fontId="6" fillId="0" borderId="9" xfId="0" applyFont="1" applyBorder="1" applyAlignment="1">
      <alignment horizontal="left" vertical="center" wrapText="1"/>
    </xf>
    <xf numFmtId="0" fontId="21" fillId="0" borderId="0" xfId="0" applyFont="1" applyBorder="1" applyAlignment="1">
      <alignment horizontal="right" wrapText="1"/>
    </xf>
    <xf numFmtId="0" fontId="6" fillId="0" borderId="21" xfId="0" applyFont="1" applyBorder="1" applyAlignment="1">
      <alignment horizontal="center" vertical="center"/>
    </xf>
    <xf numFmtId="0" fontId="5" fillId="7" borderId="7" xfId="0" applyFont="1" applyFill="1" applyBorder="1" applyAlignment="1">
      <alignment horizontal="center" vertical="center" wrapText="1"/>
    </xf>
    <xf numFmtId="0" fontId="5" fillId="7" borderId="7" xfId="0" applyFont="1" applyFill="1" applyBorder="1" applyAlignment="1">
      <alignment horizontal="center"/>
    </xf>
    <xf numFmtId="0" fontId="3" fillId="7" borderId="29" xfId="0" applyFont="1" applyFill="1" applyBorder="1"/>
    <xf numFmtId="0" fontId="3" fillId="8" borderId="41" xfId="0" applyFont="1" applyFill="1" applyBorder="1"/>
    <xf numFmtId="0" fontId="8" fillId="6" borderId="20" xfId="0" applyFont="1" applyFill="1" applyBorder="1" applyAlignment="1">
      <alignment vertical="center"/>
    </xf>
    <xf numFmtId="0" fontId="8" fillId="6" borderId="9" xfId="0" applyFont="1" applyFill="1" applyBorder="1" applyAlignment="1">
      <alignment vertical="center"/>
    </xf>
    <xf numFmtId="0" fontId="8" fillId="6" borderId="21" xfId="0" applyFont="1" applyFill="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12" fillId="6" borderId="28" xfId="0" applyFont="1" applyFill="1" applyBorder="1" applyAlignment="1">
      <alignment horizontal="left" vertical="center" wrapText="1"/>
    </xf>
    <xf numFmtId="0" fontId="12" fillId="6" borderId="25" xfId="0"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3" fillId="5" borderId="28" xfId="0" applyFont="1" applyFill="1" applyBorder="1"/>
    <xf numFmtId="0" fontId="3" fillId="5" borderId="30" xfId="0" applyFont="1" applyFill="1" applyBorder="1"/>
    <xf numFmtId="0" fontId="3" fillId="5" borderId="42" xfId="0" applyFont="1" applyFill="1" applyBorder="1" applyAlignment="1">
      <alignment horizontal="center" vertical="center" wrapText="1"/>
    </xf>
    <xf numFmtId="0" fontId="7" fillId="0" borderId="16" xfId="0" applyFont="1" applyBorder="1"/>
    <xf numFmtId="0" fontId="8" fillId="0" borderId="16" xfId="0" applyFont="1" applyBorder="1"/>
    <xf numFmtId="0" fontId="3" fillId="0" borderId="16" xfId="0" applyFont="1" applyBorder="1"/>
    <xf numFmtId="0" fontId="6" fillId="0" borderId="19" xfId="0" applyFont="1" applyBorder="1" applyAlignment="1">
      <alignment horizontal="center" vertical="center"/>
    </xf>
    <xf numFmtId="0" fontId="27" fillId="0" borderId="0" xfId="1" applyFont="1" applyBorder="1" applyAlignment="1">
      <alignment horizontal="center"/>
    </xf>
    <xf numFmtId="0" fontId="11" fillId="0" borderId="8" xfId="1" applyFont="1" applyBorder="1" applyAlignment="1"/>
    <xf numFmtId="0" fontId="23" fillId="6" borderId="15" xfId="0" applyFont="1" applyFill="1" applyBorder="1" applyAlignment="1">
      <alignment vertical="center"/>
    </xf>
    <xf numFmtId="0" fontId="23" fillId="6" borderId="16" xfId="0" applyFont="1" applyFill="1" applyBorder="1" applyAlignment="1">
      <alignment vertical="center"/>
    </xf>
    <xf numFmtId="0" fontId="23" fillId="6" borderId="16" xfId="0" applyFont="1" applyFill="1" applyBorder="1"/>
    <xf numFmtId="0" fontId="23" fillId="6" borderId="16" xfId="0" applyFont="1" applyFill="1" applyBorder="1" applyAlignment="1">
      <alignment horizontal="center"/>
    </xf>
    <xf numFmtId="0" fontId="23" fillId="6" borderId="17" xfId="0" applyFont="1" applyFill="1" applyBorder="1" applyAlignment="1">
      <alignment horizont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Fill="1" applyBorder="1" applyAlignment="1">
      <alignment horizontal="left" vertical="center"/>
    </xf>
    <xf numFmtId="0" fontId="26" fillId="0" borderId="0" xfId="1" applyFont="1" applyFill="1" applyBorder="1" applyAlignment="1" applyProtection="1">
      <alignment horizontal="center" vertical="center"/>
    </xf>
    <xf numFmtId="0" fontId="8" fillId="0" borderId="16" xfId="0" applyFont="1" applyBorder="1" applyAlignment="1">
      <alignment vertical="center"/>
    </xf>
    <xf numFmtId="0" fontId="8" fillId="0" borderId="19" xfId="0" applyFont="1" applyBorder="1" applyAlignment="1">
      <alignment horizontal="left" vertical="top" wrapText="1"/>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21" fillId="0" borderId="19" xfId="0" applyFont="1" applyBorder="1" applyAlignment="1">
      <alignment horizontal="left"/>
    </xf>
    <xf numFmtId="0" fontId="41" fillId="0" borderId="19" xfId="0" applyFont="1" applyBorder="1" applyAlignment="1">
      <alignment horizontal="left"/>
    </xf>
    <xf numFmtId="0" fontId="8" fillId="0" borderId="0" xfId="0" applyFont="1" applyBorder="1" applyAlignment="1">
      <alignment horizontal="left"/>
    </xf>
    <xf numFmtId="0" fontId="21" fillId="0" borderId="19" xfId="0" applyFont="1" applyBorder="1" applyAlignment="1">
      <alignment horizontal="center"/>
    </xf>
    <xf numFmtId="0" fontId="6" fillId="0" borderId="19" xfId="0" applyFont="1" applyBorder="1"/>
    <xf numFmtId="0" fontId="6" fillId="0" borderId="17" xfId="0" applyFont="1" applyBorder="1" applyAlignment="1">
      <alignment horizontal="left" vertical="center" wrapText="1"/>
    </xf>
    <xf numFmtId="0" fontId="3" fillId="0" borderId="17" xfId="0" applyFont="1" applyFill="1" applyBorder="1" applyAlignment="1">
      <alignment horizontal="left" vertical="top" wrapText="1"/>
    </xf>
    <xf numFmtId="0" fontId="21" fillId="0" borderId="19" xfId="0" applyFont="1" applyFill="1" applyBorder="1" applyAlignment="1">
      <alignment horizontal="center" vertical="top" wrapText="1"/>
    </xf>
    <xf numFmtId="0" fontId="6" fillId="0" borderId="19" xfId="0" applyFont="1" applyFill="1" applyBorder="1" applyAlignment="1">
      <alignment horizontal="left" vertical="top" wrapText="1"/>
    </xf>
    <xf numFmtId="0" fontId="3" fillId="0" borderId="21" xfId="0" applyFont="1" applyFill="1" applyBorder="1" applyAlignment="1">
      <alignment horizontal="left" vertical="top" wrapText="1"/>
    </xf>
    <xf numFmtId="0" fontId="21" fillId="0" borderId="19" xfId="0" applyFont="1" applyFill="1" applyBorder="1" applyAlignment="1">
      <alignment horizontal="left" vertical="top" wrapText="1"/>
    </xf>
    <xf numFmtId="49" fontId="3" fillId="0" borderId="17" xfId="0" applyNumberFormat="1" applyFont="1" applyBorder="1" applyAlignment="1">
      <alignment horizontal="center"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wrapText="1"/>
    </xf>
    <xf numFmtId="0" fontId="3" fillId="0" borderId="19" xfId="0" applyFont="1" applyFill="1" applyBorder="1" applyAlignment="1">
      <alignment horizontal="left" vertical="top" wrapText="1"/>
    </xf>
    <xf numFmtId="0" fontId="11" fillId="0" borderId="0" xfId="1" applyFont="1" applyFill="1" applyBorder="1" applyAlignment="1">
      <alignment vertical="center"/>
    </xf>
    <xf numFmtId="3" fontId="11" fillId="0" borderId="0" xfId="1" applyNumberFormat="1" applyFont="1" applyFill="1" applyBorder="1" applyAlignment="1" applyProtection="1">
      <alignment horizontal="center" vertical="center"/>
      <protection locked="0"/>
    </xf>
    <xf numFmtId="3" fontId="11" fillId="0" borderId="19" xfId="1" applyNumberFormat="1" applyFont="1" applyFill="1" applyBorder="1" applyAlignment="1" applyProtection="1">
      <alignment horizontal="center" vertical="center"/>
      <protection locked="0"/>
    </xf>
    <xf numFmtId="0" fontId="32" fillId="0" borderId="15" xfId="1" applyFont="1" applyFill="1" applyBorder="1"/>
    <xf numFmtId="0" fontId="33" fillId="0" borderId="16" xfId="1" applyFont="1" applyFill="1" applyBorder="1" applyAlignment="1" applyProtection="1">
      <alignment vertical="center"/>
    </xf>
    <xf numFmtId="0" fontId="32" fillId="0" borderId="16" xfId="1" applyFont="1" applyFill="1" applyBorder="1" applyAlignment="1" applyProtection="1">
      <alignment horizontal="center" vertical="center"/>
    </xf>
    <xf numFmtId="0" fontId="32" fillId="0" borderId="16" xfId="1" applyFont="1" applyFill="1" applyBorder="1" applyAlignment="1" applyProtection="1">
      <alignment horizontal="right" vertical="center"/>
    </xf>
    <xf numFmtId="0" fontId="32" fillId="0" borderId="16" xfId="1" applyFont="1" applyFill="1" applyBorder="1" applyAlignment="1" applyProtection="1">
      <alignment vertical="center"/>
    </xf>
    <xf numFmtId="0" fontId="32" fillId="0" borderId="16" xfId="1" applyFont="1" applyFill="1" applyBorder="1" applyProtection="1">
      <protection locked="0"/>
    </xf>
    <xf numFmtId="0" fontId="32" fillId="0" borderId="17" xfId="1" applyFont="1" applyFill="1" applyBorder="1" applyProtection="1">
      <protection locked="0"/>
    </xf>
    <xf numFmtId="0" fontId="6" fillId="0" borderId="0" xfId="0" applyFont="1" applyBorder="1" applyAlignment="1">
      <alignment horizontal="left" vertical="center"/>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0" xfId="0" applyFont="1" applyFill="1" applyBorder="1" applyAlignment="1">
      <alignment horizontal="left" vertical="top" wrapText="1"/>
    </xf>
    <xf numFmtId="0" fontId="3" fillId="5" borderId="6" xfId="0" applyFont="1" applyFill="1" applyBorder="1" applyAlignment="1">
      <alignment horizontal="center" vertical="center" wrapText="1"/>
    </xf>
    <xf numFmtId="0" fontId="3"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1" fillId="0" borderId="9" xfId="0" applyFont="1" applyBorder="1" applyAlignment="1">
      <alignment horizontal="left" vertical="top" wrapText="1"/>
    </xf>
    <xf numFmtId="0" fontId="33" fillId="0" borderId="9" xfId="1" applyFont="1" applyBorder="1" applyAlignment="1">
      <alignment horizontal="center" vertical="top" wrapText="1"/>
    </xf>
    <xf numFmtId="0" fontId="32" fillId="0" borderId="9" xfId="1" applyFont="1" applyBorder="1" applyAlignment="1" applyProtection="1">
      <alignment horizontal="left" vertical="top"/>
      <protection locked="0"/>
    </xf>
    <xf numFmtId="0" fontId="11" fillId="0" borderId="0" xfId="1" applyFont="1" applyFill="1" applyBorder="1" applyAlignment="1">
      <alignment horizontal="center"/>
    </xf>
    <xf numFmtId="0" fontId="15" fillId="0" borderId="0" xfId="1" applyFont="1" applyFill="1" applyBorder="1" applyAlignment="1" applyProtection="1">
      <alignment horizontal="center"/>
    </xf>
    <xf numFmtId="0" fontId="15" fillId="0" borderId="19" xfId="1" applyFont="1" applyFill="1" applyBorder="1" applyAlignment="1" applyProtection="1">
      <alignment horizontal="center"/>
    </xf>
    <xf numFmtId="0" fontId="11" fillId="0" borderId="0" xfId="1" applyFont="1" applyFill="1" applyBorder="1" applyAlignment="1" applyProtection="1">
      <alignment horizontal="center"/>
      <protection locked="0"/>
    </xf>
    <xf numFmtId="0" fontId="11" fillId="0" borderId="19" xfId="1" applyFont="1" applyFill="1" applyBorder="1" applyAlignment="1" applyProtection="1">
      <alignment horizontal="center"/>
      <protection locked="0"/>
    </xf>
    <xf numFmtId="0" fontId="51" fillId="0" borderId="0" xfId="1" applyFont="1" applyFill="1" applyBorder="1" applyAlignment="1" applyProtection="1">
      <alignment horizontal="center" wrapText="1"/>
    </xf>
    <xf numFmtId="0" fontId="11" fillId="0" borderId="0" xfId="1" applyFont="1" applyBorder="1" applyAlignment="1" applyProtection="1">
      <alignment horizontal="center"/>
    </xf>
    <xf numFmtId="0" fontId="12" fillId="0" borderId="0" xfId="1" applyFont="1" applyFill="1" applyBorder="1" applyAlignment="1" applyProtection="1">
      <alignment horizontal="right"/>
    </xf>
    <xf numFmtId="0" fontId="52" fillId="0" borderId="0" xfId="1" applyFont="1" applyFill="1" applyBorder="1" applyAlignment="1" applyProtection="1">
      <alignment horizontal="left" vertical="top" wrapText="1"/>
    </xf>
    <xf numFmtId="3" fontId="12" fillId="5" borderId="19" xfId="1" applyNumberFormat="1" applyFont="1" applyFill="1" applyBorder="1" applyAlignment="1" applyProtection="1">
      <alignment horizontal="center"/>
      <protection locked="0"/>
    </xf>
    <xf numFmtId="0" fontId="32" fillId="0" borderId="1" xfId="1" applyFont="1" applyBorder="1"/>
    <xf numFmtId="0" fontId="7" fillId="0" borderId="2" xfId="1" applyFont="1" applyFill="1" applyBorder="1" applyAlignment="1" applyProtection="1">
      <alignment vertical="center"/>
    </xf>
    <xf numFmtId="0" fontId="40" fillId="0" borderId="2" xfId="1" applyFont="1" applyFill="1" applyBorder="1" applyAlignment="1" applyProtection="1">
      <alignment horizontal="center"/>
      <protection locked="0"/>
    </xf>
    <xf numFmtId="0" fontId="40" fillId="0" borderId="3" xfId="1" applyFont="1" applyFill="1" applyBorder="1" applyAlignment="1" applyProtection="1">
      <alignment horizontal="center"/>
      <protection locked="0"/>
    </xf>
    <xf numFmtId="0" fontId="12" fillId="0" borderId="28" xfId="0" applyFont="1" applyFill="1" applyBorder="1" applyAlignment="1">
      <alignment horizontal="left" vertical="center" wrapText="1"/>
    </xf>
    <xf numFmtId="0" fontId="12" fillId="0" borderId="48" xfId="0" applyFont="1" applyBorder="1" applyAlignment="1">
      <alignment horizontal="left"/>
    </xf>
    <xf numFmtId="0" fontId="12" fillId="0" borderId="32" xfId="0" applyFont="1" applyBorder="1" applyAlignment="1">
      <alignment vertical="center" wrapText="1"/>
    </xf>
    <xf numFmtId="0" fontId="5" fillId="7" borderId="50" xfId="0" applyFont="1" applyFill="1" applyBorder="1" applyAlignment="1">
      <alignment horizontal="center"/>
    </xf>
    <xf numFmtId="49" fontId="3" fillId="0" borderId="50" xfId="0" applyNumberFormat="1" applyFont="1" applyBorder="1" applyAlignment="1">
      <alignment horizontal="center" vertical="center" wrapText="1"/>
    </xf>
    <xf numFmtId="0" fontId="4" fillId="6" borderId="19" xfId="0" applyFont="1" applyFill="1" applyBorder="1"/>
    <xf numFmtId="49" fontId="3" fillId="6" borderId="19" xfId="0" applyNumberFormat="1" applyFont="1" applyFill="1" applyBorder="1" applyAlignment="1">
      <alignment horizontal="center" vertical="center" wrapText="1"/>
    </xf>
    <xf numFmtId="0" fontId="21" fillId="0" borderId="21" xfId="0" applyFont="1" applyBorder="1" applyAlignment="1">
      <alignment horizontal="left" vertical="top" wrapText="1"/>
    </xf>
    <xf numFmtId="0" fontId="21" fillId="0" borderId="19" xfId="0" applyFont="1" applyBorder="1" applyAlignment="1">
      <alignment horizontal="left" vertical="top"/>
    </xf>
    <xf numFmtId="0" fontId="34" fillId="0" borderId="0" xfId="1" applyFont="1" applyFill="1" applyBorder="1" applyAlignment="1" applyProtection="1">
      <alignment vertical="center"/>
    </xf>
    <xf numFmtId="0" fontId="58" fillId="0" borderId="1" xfId="1" applyFont="1" applyBorder="1"/>
    <xf numFmtId="0" fontId="58" fillId="0" borderId="2" xfId="1" applyFont="1" applyBorder="1"/>
    <xf numFmtId="0" fontId="58" fillId="0" borderId="3" xfId="1" applyFont="1" applyBorder="1"/>
    <xf numFmtId="0" fontId="32" fillId="0" borderId="15" xfId="1" applyFont="1" applyBorder="1"/>
    <xf numFmtId="0" fontId="32" fillId="0" borderId="16" xfId="1" applyFont="1" applyBorder="1" applyAlignment="1">
      <alignment vertical="center"/>
    </xf>
    <xf numFmtId="0" fontId="32" fillId="0" borderId="16" xfId="1" applyFont="1" applyBorder="1"/>
    <xf numFmtId="0" fontId="32" fillId="0" borderId="17" xfId="1" applyFont="1" applyBorder="1"/>
    <xf numFmtId="0" fontId="11" fillId="0" borderId="8" xfId="1" applyFont="1" applyBorder="1" applyAlignment="1">
      <alignment horizontal="center"/>
    </xf>
    <xf numFmtId="0" fontId="26" fillId="0" borderId="28" xfId="0" applyFont="1" applyBorder="1" applyAlignment="1">
      <alignment horizontal="center" vertical="top"/>
    </xf>
    <xf numFmtId="0" fontId="26" fillId="0" borderId="4" xfId="0" applyFont="1" applyBorder="1" applyAlignment="1">
      <alignment horizontal="center" vertical="top" wrapText="1"/>
    </xf>
    <xf numFmtId="0" fontId="26" fillId="0" borderId="4" xfId="0" applyFont="1" applyBorder="1" applyAlignment="1">
      <alignment horizontal="center" vertical="top"/>
    </xf>
    <xf numFmtId="0" fontId="26" fillId="0" borderId="25" xfId="0" applyFont="1" applyBorder="1" applyAlignment="1">
      <alignment horizontal="left" vertical="top"/>
    </xf>
    <xf numFmtId="0" fontId="26" fillId="0" borderId="25" xfId="0" applyFont="1" applyBorder="1" applyAlignment="1">
      <alignment horizontal="left" vertical="center"/>
    </xf>
    <xf numFmtId="0" fontId="26" fillId="0" borderId="29" xfId="0" applyFont="1" applyBorder="1" applyAlignment="1">
      <alignment horizontal="left" vertical="center"/>
    </xf>
    <xf numFmtId="0" fontId="23" fillId="6" borderId="17" xfId="0" applyFont="1" applyFill="1" applyBorder="1"/>
    <xf numFmtId="0" fontId="4" fillId="0" borderId="17" xfId="0" applyFont="1" applyFill="1" applyBorder="1" applyAlignment="1">
      <alignment horizontal="center"/>
    </xf>
    <xf numFmtId="0" fontId="26" fillId="0" borderId="0" xfId="1" applyFont="1" applyBorder="1" applyAlignment="1">
      <alignment vertical="center"/>
    </xf>
    <xf numFmtId="0" fontId="12" fillId="0" borderId="0" xfId="1" applyFont="1" applyBorder="1" applyAlignment="1">
      <alignment vertical="center"/>
    </xf>
    <xf numFmtId="0" fontId="59" fillId="0" borderId="0" xfId="1" applyFont="1"/>
    <xf numFmtId="0" fontId="60" fillId="0" borderId="0" xfId="1" applyFont="1" applyAlignment="1"/>
    <xf numFmtId="0" fontId="61" fillId="0" borderId="0" xfId="1" applyFont="1" applyAlignment="1">
      <alignment horizontal="center"/>
    </xf>
    <xf numFmtId="0" fontId="59" fillId="0" borderId="0" xfId="1" applyFont="1" applyAlignment="1"/>
    <xf numFmtId="0" fontId="62" fillId="0" borderId="0" xfId="1" applyFont="1" applyAlignment="1">
      <alignment horizontal="left" vertical="top" wrapText="1"/>
    </xf>
    <xf numFmtId="0" fontId="62" fillId="0" borderId="0" xfId="1" applyFont="1"/>
    <xf numFmtId="0" fontId="63" fillId="0" borderId="0" xfId="1" applyFont="1"/>
    <xf numFmtId="0" fontId="64" fillId="0" borderId="0" xfId="1" applyFont="1" applyAlignment="1">
      <alignment horizontal="center"/>
    </xf>
    <xf numFmtId="0" fontId="65" fillId="0" borderId="0" xfId="1" applyFont="1" applyAlignment="1">
      <alignment horizontal="center"/>
    </xf>
    <xf numFmtId="0" fontId="66" fillId="0" borderId="0" xfId="1" applyFont="1" applyAlignment="1">
      <alignment horizontal="center"/>
    </xf>
    <xf numFmtId="0" fontId="11" fillId="0" borderId="0" xfId="1" applyFont="1" applyBorder="1" applyAlignment="1" applyProtection="1">
      <alignment horizontal="left" vertical="center" wrapText="1"/>
    </xf>
    <xf numFmtId="0" fontId="6" fillId="0" borderId="18" xfId="0" applyFont="1" applyBorder="1" applyAlignment="1"/>
    <xf numFmtId="0" fontId="6" fillId="0" borderId="19" xfId="0" applyFont="1" applyBorder="1" applyAlignment="1"/>
    <xf numFmtId="0" fontId="6" fillId="0" borderId="0" xfId="0" applyFont="1" applyAlignment="1"/>
    <xf numFmtId="0" fontId="11" fillId="9" borderId="19" xfId="1" applyFont="1" applyFill="1" applyBorder="1" applyAlignment="1">
      <alignment horizontal="left" wrapText="1"/>
    </xf>
    <xf numFmtId="0" fontId="14" fillId="0" borderId="0" xfId="1" applyFont="1" applyAlignment="1">
      <alignment vertical="center"/>
    </xf>
    <xf numFmtId="0" fontId="14" fillId="0" borderId="0" xfId="1" quotePrefix="1" applyFont="1" applyAlignment="1">
      <alignment horizontal="right" vertical="top"/>
    </xf>
    <xf numFmtId="0" fontId="58" fillId="0" borderId="0" xfId="1" applyFont="1" applyAlignment="1">
      <alignment horizontal="left" vertical="top" wrapText="1"/>
    </xf>
    <xf numFmtId="0" fontId="67" fillId="0" borderId="0" xfId="1" applyFont="1" applyAlignment="1">
      <alignment vertical="center"/>
    </xf>
    <xf numFmtId="0" fontId="68" fillId="0" borderId="0" xfId="1" applyFont="1"/>
    <xf numFmtId="0" fontId="68" fillId="0" borderId="0" xfId="1" applyFont="1" applyAlignment="1">
      <alignment horizontal="left" wrapText="1"/>
    </xf>
    <xf numFmtId="0" fontId="68" fillId="0" borderId="0" xfId="1" applyFont="1" applyAlignment="1">
      <alignment vertical="center"/>
    </xf>
    <xf numFmtId="0" fontId="67" fillId="0" borderId="0" xfId="1" applyFont="1"/>
    <xf numFmtId="0" fontId="67" fillId="0" borderId="0" xfId="1" applyFont="1" applyAlignment="1">
      <alignment horizontal="left" wrapText="1"/>
    </xf>
    <xf numFmtId="0" fontId="24" fillId="0" borderId="0" xfId="0" applyFont="1" applyBorder="1" applyAlignment="1">
      <alignment horizontal="center" vertical="center"/>
    </xf>
    <xf numFmtId="0" fontId="26" fillId="0" borderId="0" xfId="1" applyFont="1" applyBorder="1" applyAlignment="1" applyProtection="1">
      <alignment vertical="center"/>
    </xf>
    <xf numFmtId="0" fontId="11" fillId="0" borderId="8" xfId="1" applyFont="1" applyBorder="1" applyAlignment="1" applyProtection="1">
      <alignment horizontal="center"/>
      <protection locked="0"/>
    </xf>
    <xf numFmtId="37" fontId="11" fillId="0" borderId="35" xfId="5" applyNumberFormat="1" applyFont="1" applyFill="1" applyBorder="1" applyAlignment="1" applyProtection="1">
      <alignment horizontal="center"/>
      <protection locked="0"/>
    </xf>
    <xf numFmtId="37" fontId="11" fillId="0" borderId="0" xfId="5" applyNumberFormat="1" applyFont="1" applyFill="1" applyBorder="1" applyProtection="1"/>
    <xf numFmtId="37" fontId="32" fillId="0" borderId="0" xfId="5" applyNumberFormat="1" applyFont="1" applyFill="1" applyBorder="1" applyAlignment="1" applyProtection="1">
      <alignment horizontal="center"/>
      <protection locked="0"/>
    </xf>
    <xf numFmtId="37" fontId="32" fillId="0" borderId="0" xfId="5" applyNumberFormat="1" applyFont="1" applyFill="1" applyBorder="1" applyProtection="1"/>
    <xf numFmtId="37" fontId="32" fillId="0" borderId="19" xfId="5" applyNumberFormat="1" applyFont="1" applyFill="1" applyBorder="1" applyAlignment="1" applyProtection="1">
      <alignment horizontal="center"/>
      <protection locked="0"/>
    </xf>
    <xf numFmtId="37" fontId="26" fillId="0" borderId="0" xfId="5" applyNumberFormat="1" applyFont="1" applyFill="1" applyBorder="1" applyAlignment="1" applyProtection="1">
      <alignment horizontal="left" vertical="center"/>
    </xf>
    <xf numFmtId="37" fontId="26" fillId="0" borderId="19" xfId="5" applyNumberFormat="1" applyFont="1" applyFill="1" applyBorder="1" applyAlignment="1" applyProtection="1">
      <alignment horizontal="left" vertical="center"/>
    </xf>
    <xf numFmtId="37" fontId="11" fillId="0" borderId="0" xfId="5" applyNumberFormat="1" applyFont="1" applyBorder="1" applyProtection="1"/>
    <xf numFmtId="3" fontId="12" fillId="0" borderId="0" xfId="1" applyNumberFormat="1" applyFont="1" applyFill="1" applyBorder="1" applyAlignment="1" applyProtection="1">
      <alignment horizontal="center" vertical="center"/>
      <protection locked="0"/>
    </xf>
    <xf numFmtId="164" fontId="27" fillId="0" borderId="9" xfId="4" applyNumberFormat="1" applyFont="1" applyFill="1" applyBorder="1" applyAlignment="1">
      <alignment horizontal="left"/>
    </xf>
    <xf numFmtId="0" fontId="69" fillId="0" borderId="0" xfId="1" applyFont="1" applyBorder="1" applyAlignment="1" applyProtection="1">
      <alignment vertical="center"/>
    </xf>
    <xf numFmtId="164" fontId="13" fillId="0" borderId="0" xfId="4" applyNumberFormat="1" applyFont="1" applyFill="1" applyBorder="1" applyAlignment="1">
      <alignment horizontal="left" vertical="top"/>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7" xfId="0" applyFont="1" applyFill="1" applyBorder="1" applyAlignment="1">
      <alignment horizontal="center" vertical="center"/>
    </xf>
    <xf numFmtId="0" fontId="27" fillId="0" borderId="0" xfId="1" applyFont="1" applyFill="1" applyBorder="1" applyAlignment="1" applyProtection="1">
      <alignment horizontal="left" vertical="top" wrapText="1"/>
    </xf>
    <xf numFmtId="0" fontId="7" fillId="0" borderId="1"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3" fontId="12" fillId="0" borderId="19" xfId="1" applyNumberFormat="1" applyFont="1" applyFill="1" applyBorder="1" applyAlignment="1" applyProtection="1">
      <alignment horizontal="center" vertical="center"/>
      <protection locked="0"/>
    </xf>
    <xf numFmtId="0" fontId="27" fillId="0" borderId="0" xfId="1" applyFont="1" applyBorder="1" applyAlignment="1">
      <alignment vertical="center"/>
    </xf>
    <xf numFmtId="0" fontId="27" fillId="0" borderId="35" xfId="1" applyFont="1" applyFill="1" applyBorder="1" applyAlignment="1" applyProtection="1">
      <alignment horizontal="center" wrapText="1"/>
    </xf>
    <xf numFmtId="0" fontId="27" fillId="0" borderId="0" xfId="1" applyFont="1" applyBorder="1" applyAlignment="1" applyProtection="1">
      <alignment horizontal="left" vertical="center"/>
    </xf>
    <xf numFmtId="37" fontId="11" fillId="0" borderId="19" xfId="5" applyNumberFormat="1" applyFont="1" applyFill="1" applyBorder="1" applyAlignment="1" applyProtection="1">
      <alignment horizontal="center"/>
      <protection locked="0"/>
    </xf>
    <xf numFmtId="3" fontId="26" fillId="0" borderId="19" xfId="1" applyNumberFormat="1" applyFont="1" applyFill="1" applyBorder="1" applyAlignment="1" applyProtection="1">
      <alignment horizontal="center" vertical="center"/>
      <protection locked="0"/>
    </xf>
    <xf numFmtId="0" fontId="32" fillId="0" borderId="19" xfId="1" applyFont="1" applyFill="1" applyBorder="1" applyAlignment="1" applyProtection="1">
      <alignment horizontal="center" vertical="center"/>
      <protection locked="0"/>
    </xf>
    <xf numFmtId="0" fontId="27" fillId="0" borderId="19" xfId="1" applyFont="1" applyFill="1" applyBorder="1" applyAlignment="1" applyProtection="1">
      <alignment horizontal="center" wrapText="1"/>
    </xf>
    <xf numFmtId="0" fontId="11" fillId="0" borderId="19" xfId="1" applyFont="1" applyFill="1" applyBorder="1" applyAlignment="1" applyProtection="1">
      <alignment horizontal="center" wrapText="1"/>
    </xf>
    <xf numFmtId="0" fontId="12" fillId="0" borderId="0" xfId="1" applyFont="1" applyFill="1" applyBorder="1" applyAlignment="1" applyProtection="1">
      <alignment horizontal="left"/>
    </xf>
    <xf numFmtId="0" fontId="11" fillId="3" borderId="0" xfId="1" applyFont="1" applyFill="1" applyBorder="1" applyAlignment="1">
      <alignment vertical="center"/>
    </xf>
    <xf numFmtId="3" fontId="12" fillId="3" borderId="0" xfId="1" applyNumberFormat="1" applyFont="1" applyFill="1" applyBorder="1" applyAlignment="1" applyProtection="1">
      <alignment horizontal="center" vertical="center"/>
      <protection locked="0"/>
    </xf>
    <xf numFmtId="0" fontId="12" fillId="3" borderId="0" xfId="1" applyFont="1" applyFill="1" applyBorder="1" applyAlignment="1">
      <alignment vertical="center"/>
    </xf>
    <xf numFmtId="0" fontId="11" fillId="0" borderId="20" xfId="1" applyFont="1" applyBorder="1"/>
    <xf numFmtId="0" fontId="12" fillId="0" borderId="9" xfId="1" applyFont="1" applyBorder="1" applyAlignment="1" applyProtection="1">
      <alignment vertical="center"/>
    </xf>
    <xf numFmtId="0" fontId="12" fillId="0" borderId="9" xfId="1" applyFont="1" applyBorder="1" applyAlignment="1" applyProtection="1">
      <alignment horizontal="left" vertical="center"/>
    </xf>
    <xf numFmtId="0" fontId="11" fillId="0" borderId="9" xfId="1" applyFont="1" applyBorder="1" applyAlignment="1" applyProtection="1">
      <alignment vertical="center"/>
    </xf>
    <xf numFmtId="0" fontId="11" fillId="3" borderId="9" xfId="1" applyFont="1" applyFill="1" applyBorder="1" applyAlignment="1" applyProtection="1">
      <alignment vertical="center"/>
    </xf>
    <xf numFmtId="0" fontId="11" fillId="3" borderId="9" xfId="1" applyFont="1" applyFill="1" applyBorder="1" applyAlignment="1">
      <alignment vertical="center"/>
    </xf>
    <xf numFmtId="3" fontId="12" fillId="3" borderId="9" xfId="1" applyNumberFormat="1" applyFont="1" applyFill="1" applyBorder="1" applyAlignment="1" applyProtection="1">
      <alignment horizontal="center" vertical="center"/>
      <protection locked="0"/>
    </xf>
    <xf numFmtId="0" fontId="12" fillId="3" borderId="9" xfId="1" applyFont="1" applyFill="1" applyBorder="1" applyAlignment="1">
      <alignment vertical="center"/>
    </xf>
    <xf numFmtId="3" fontId="12" fillId="0" borderId="21" xfId="1" applyNumberFormat="1"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11" fillId="0" borderId="0" xfId="1" applyFont="1" applyFill="1" applyBorder="1" applyAlignment="1">
      <alignment horizontal="left" vertical="center" wrapText="1"/>
    </xf>
    <xf numFmtId="0" fontId="11" fillId="0" borderId="0" xfId="1" applyFont="1" applyFill="1" applyBorder="1" applyAlignment="1">
      <alignment horizontal="left" wrapText="1"/>
    </xf>
    <xf numFmtId="0" fontId="6" fillId="0" borderId="0" xfId="0" applyFont="1" applyBorder="1" applyAlignment="1">
      <alignment horizontal="left"/>
    </xf>
    <xf numFmtId="0" fontId="7" fillId="0" borderId="1"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164" fontId="27" fillId="0" borderId="15" xfId="1" applyNumberFormat="1" applyFont="1" applyBorder="1" applyAlignment="1">
      <alignment horizontal="left" vertical="top"/>
    </xf>
    <xf numFmtId="0" fontId="24" fillId="0" borderId="16" xfId="0" applyFont="1" applyBorder="1" applyAlignment="1">
      <alignment horizontal="center" vertical="center"/>
    </xf>
    <xf numFmtId="0" fontId="6" fillId="0" borderId="9" xfId="0" applyFont="1" applyBorder="1" applyAlignment="1">
      <alignment horizontal="center"/>
    </xf>
    <xf numFmtId="0" fontId="12" fillId="0" borderId="40" xfId="1" applyFont="1" applyFill="1" applyBorder="1" applyAlignment="1">
      <alignment horizontal="center" wrapText="1"/>
    </xf>
    <xf numFmtId="0" fontId="18" fillId="0" borderId="40" xfId="0" applyFont="1" applyFill="1" applyBorder="1"/>
    <xf numFmtId="0" fontId="12" fillId="0" borderId="17" xfId="1" applyFont="1" applyFill="1" applyBorder="1" applyAlignment="1">
      <alignment horizontal="center" wrapText="1"/>
    </xf>
    <xf numFmtId="0" fontId="55" fillId="0" borderId="0" xfId="0" applyFont="1"/>
    <xf numFmtId="0" fontId="55" fillId="0" borderId="0" xfId="0" applyFont="1" applyAlignment="1">
      <alignment horizontal="center"/>
    </xf>
    <xf numFmtId="164" fontId="11" fillId="0" borderId="21" xfId="1" applyNumberFormat="1" applyFont="1" applyBorder="1" applyAlignment="1">
      <alignment horizontal="left" vertical="top"/>
    </xf>
    <xf numFmtId="164" fontId="27" fillId="0" borderId="16" xfId="1" applyNumberFormat="1" applyFont="1" applyBorder="1" applyAlignment="1">
      <alignment horizontal="left" vertical="top"/>
    </xf>
    <xf numFmtId="0" fontId="24" fillId="0" borderId="17" xfId="0" applyFont="1" applyBorder="1" applyAlignment="1">
      <alignment horizontal="center"/>
    </xf>
    <xf numFmtId="0" fontId="11" fillId="0" borderId="16" xfId="1" applyFont="1" applyBorder="1" applyAlignment="1">
      <alignment horizontal="left" vertical="center"/>
    </xf>
    <xf numFmtId="0" fontId="11" fillId="0" borderId="17" xfId="1" applyFont="1" applyBorder="1" applyAlignment="1">
      <alignment horizontal="left" vertical="center"/>
    </xf>
    <xf numFmtId="0" fontId="70" fillId="0" borderId="18" xfId="0" applyFont="1" applyBorder="1" applyAlignment="1">
      <alignment horizontal="left" wrapText="1"/>
    </xf>
    <xf numFmtId="0" fontId="70" fillId="0" borderId="0" xfId="0" applyFont="1" applyBorder="1" applyAlignment="1">
      <alignment horizontal="left" wrapText="1"/>
    </xf>
    <xf numFmtId="0" fontId="21" fillId="0" borderId="20" xfId="0" applyFont="1" applyBorder="1" applyAlignment="1">
      <alignment horizontal="left" vertical="top"/>
    </xf>
    <xf numFmtId="0" fontId="21" fillId="0" borderId="9" xfId="0" applyFont="1" applyBorder="1" applyAlignment="1">
      <alignment horizontal="left" vertical="top"/>
    </xf>
    <xf numFmtId="0" fontId="8" fillId="0" borderId="19" xfId="0" applyFont="1" applyFill="1" applyBorder="1" applyAlignment="1">
      <alignment horizontal="center" vertical="center"/>
    </xf>
    <xf numFmtId="0" fontId="18" fillId="0" borderId="0" xfId="0" applyFont="1" applyBorder="1" applyAlignment="1">
      <alignment horizontal="left" vertical="center" wrapText="1"/>
    </xf>
    <xf numFmtId="3" fontId="12" fillId="7" borderId="0" xfId="1" applyNumberFormat="1" applyFont="1" applyFill="1" applyBorder="1" applyAlignment="1" applyProtection="1">
      <alignment horizontal="center"/>
      <protection locked="0"/>
    </xf>
    <xf numFmtId="3" fontId="26" fillId="7" borderId="0" xfId="1" applyNumberFormat="1" applyFont="1" applyFill="1" applyBorder="1" applyAlignment="1" applyProtection="1">
      <alignment horizontal="center" vertical="center"/>
      <protection locked="0"/>
    </xf>
    <xf numFmtId="3" fontId="12" fillId="7" borderId="0" xfId="1" applyNumberFormat="1" applyFont="1" applyFill="1" applyBorder="1" applyAlignment="1" applyProtection="1">
      <alignment horizontal="center" vertical="center"/>
      <protection locked="0"/>
    </xf>
    <xf numFmtId="0" fontId="12" fillId="7" borderId="0" xfId="1" applyNumberFormat="1" applyFont="1" applyFill="1" applyBorder="1" applyAlignment="1" applyProtection="1">
      <alignment horizontal="center"/>
      <protection locked="0"/>
    </xf>
    <xf numFmtId="0" fontId="32" fillId="0" borderId="0" xfId="1" applyFont="1" applyBorder="1" applyAlignment="1" applyProtection="1">
      <alignment horizontal="left" vertical="top" wrapText="1"/>
      <protection locked="0"/>
    </xf>
    <xf numFmtId="0" fontId="3" fillId="0" borderId="24"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6" fillId="0" borderId="37"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0" xfId="0" applyFont="1" applyBorder="1" applyAlignment="1">
      <alignment horizontal="right"/>
    </xf>
    <xf numFmtId="0" fontId="32" fillId="0" borderId="0" xfId="1" applyFont="1" applyBorder="1" applyAlignment="1" applyProtection="1">
      <alignment horizontal="center" vertical="top"/>
      <protection locked="0"/>
    </xf>
    <xf numFmtId="0" fontId="26" fillId="0" borderId="0" xfId="1" applyFont="1" applyBorder="1" applyAlignment="1" applyProtection="1">
      <alignment horizontal="left" vertical="top"/>
      <protection locked="0"/>
    </xf>
    <xf numFmtId="0" fontId="26" fillId="3" borderId="19" xfId="1" applyFont="1" applyFill="1" applyBorder="1" applyAlignment="1" applyProtection="1">
      <alignment horizontal="left" vertical="top"/>
      <protection locked="0"/>
    </xf>
    <xf numFmtId="0" fontId="32" fillId="3" borderId="19" xfId="1" applyFont="1" applyFill="1" applyBorder="1" applyAlignment="1" applyProtection="1">
      <alignment horizontal="left" vertical="top"/>
      <protection locked="0"/>
    </xf>
    <xf numFmtId="0" fontId="26" fillId="3" borderId="19" xfId="1" applyFont="1" applyFill="1" applyBorder="1" applyAlignment="1" applyProtection="1">
      <alignment horizontal="left" vertical="center"/>
    </xf>
    <xf numFmtId="3" fontId="32" fillId="3" borderId="19" xfId="1" applyNumberFormat="1" applyFont="1" applyFill="1" applyBorder="1" applyAlignment="1" applyProtection="1">
      <alignment horizontal="center"/>
      <protection locked="0"/>
    </xf>
    <xf numFmtId="3" fontId="11" fillId="3" borderId="19" xfId="1" applyNumberFormat="1" applyFont="1" applyFill="1" applyBorder="1" applyAlignment="1" applyProtection="1">
      <alignment horizontal="center"/>
      <protection locked="0"/>
    </xf>
    <xf numFmtId="0" fontId="32" fillId="3" borderId="21" xfId="1" applyFont="1" applyFill="1" applyBorder="1" applyAlignment="1" applyProtection="1">
      <alignment horizontal="left" vertical="top"/>
      <protection locked="0"/>
    </xf>
    <xf numFmtId="0" fontId="7" fillId="0" borderId="16" xfId="1" applyFont="1" applyFill="1" applyBorder="1" applyAlignment="1" applyProtection="1">
      <alignment horizontal="left" vertical="center"/>
    </xf>
    <xf numFmtId="0" fontId="39" fillId="0" borderId="16" xfId="1" applyFont="1" applyFill="1" applyBorder="1" applyAlignment="1" applyProtection="1">
      <alignment vertical="center"/>
    </xf>
    <xf numFmtId="0" fontId="12" fillId="0" borderId="19" xfId="1" applyNumberFormat="1" applyFont="1" applyFill="1" applyBorder="1" applyAlignment="1" applyProtection="1">
      <alignment horizontal="center"/>
      <protection locked="0"/>
    </xf>
    <xf numFmtId="0" fontId="32" fillId="0" borderId="19" xfId="1" applyFont="1" applyFill="1" applyBorder="1" applyAlignment="1" applyProtection="1">
      <alignment horizontal="center" vertical="top"/>
      <protection locked="0"/>
    </xf>
    <xf numFmtId="0" fontId="32" fillId="0" borderId="19" xfId="1" applyNumberFormat="1" applyFont="1" applyFill="1" applyBorder="1" applyAlignment="1" applyProtection="1">
      <alignment horizontal="center"/>
      <protection locked="0"/>
    </xf>
    <xf numFmtId="0" fontId="32" fillId="0" borderId="19" xfId="1" applyFont="1" applyFill="1" applyBorder="1" applyAlignment="1" applyProtection="1">
      <alignment horizontal="left" vertical="top"/>
      <protection locked="0"/>
    </xf>
    <xf numFmtId="0" fontId="32" fillId="3" borderId="19" xfId="1" applyFont="1" applyFill="1" applyBorder="1" applyAlignment="1" applyProtection="1">
      <alignment vertical="center"/>
      <protection locked="0"/>
    </xf>
    <xf numFmtId="0" fontId="38" fillId="3" borderId="19" xfId="1" applyFont="1" applyFill="1" applyBorder="1" applyAlignment="1" applyProtection="1">
      <alignment horizontal="center"/>
    </xf>
    <xf numFmtId="3" fontId="12" fillId="3" borderId="19" xfId="1" applyNumberFormat="1" applyFont="1" applyFill="1" applyBorder="1" applyAlignment="1" applyProtection="1">
      <alignment horizontal="center"/>
      <protection locked="0"/>
    </xf>
    <xf numFmtId="0" fontId="12" fillId="3" borderId="19" xfId="1" applyFont="1" applyFill="1" applyBorder="1" applyAlignment="1" applyProtection="1">
      <alignment horizontal="left" vertical="center"/>
    </xf>
    <xf numFmtId="0" fontId="11" fillId="3" borderId="19" xfId="1" applyFont="1" applyFill="1" applyBorder="1"/>
    <xf numFmtId="0" fontId="11" fillId="3" borderId="19" xfId="1" applyFont="1" applyFill="1" applyBorder="1" applyAlignment="1">
      <alignment horizontal="center"/>
    </xf>
    <xf numFmtId="0" fontId="11" fillId="0" borderId="0" xfId="1" applyFont="1" applyBorder="1" applyAlignment="1" applyProtection="1">
      <alignment horizontal="left" vertical="top"/>
    </xf>
    <xf numFmtId="0" fontId="32" fillId="0" borderId="0" xfId="1" applyFont="1" applyBorder="1" applyAlignment="1" applyProtection="1">
      <alignment horizontal="left" vertical="top" wrapText="1"/>
      <protection locked="0"/>
    </xf>
    <xf numFmtId="0" fontId="11" fillId="0" borderId="0" xfId="1" applyFont="1" applyBorder="1" applyAlignment="1">
      <alignment horizontal="left" vertical="center"/>
    </xf>
    <xf numFmtId="0" fontId="11" fillId="0" borderId="19" xfId="1" applyFont="1" applyBorder="1" applyAlignment="1">
      <alignment horizontal="left" vertical="center"/>
    </xf>
    <xf numFmtId="0" fontId="32" fillId="0" borderId="16" xfId="1" applyFont="1" applyBorder="1" applyAlignment="1" applyProtection="1">
      <alignment vertical="center"/>
    </xf>
    <xf numFmtId="0" fontId="33" fillId="0" borderId="16" xfId="1" applyFont="1" applyBorder="1" applyAlignment="1">
      <alignment horizontal="center" vertical="top" wrapText="1"/>
    </xf>
    <xf numFmtId="164" fontId="11" fillId="0" borderId="16" xfId="4" applyNumberFormat="1" applyFont="1" applyFill="1" applyBorder="1" applyAlignment="1">
      <alignment horizontal="left" vertical="top"/>
    </xf>
    <xf numFmtId="0" fontId="32" fillId="0" borderId="16" xfId="1" applyFont="1" applyBorder="1" applyAlignment="1" applyProtection="1">
      <alignment horizontal="left" vertical="top" wrapText="1"/>
      <protection locked="0"/>
    </xf>
    <xf numFmtId="0" fontId="32" fillId="0" borderId="16" xfId="1" applyFont="1" applyBorder="1" applyAlignment="1" applyProtection="1">
      <alignment horizontal="left" vertical="top"/>
      <protection locked="0"/>
    </xf>
    <xf numFmtId="0" fontId="32" fillId="0" borderId="17" xfId="1" applyFont="1" applyBorder="1" applyAlignment="1" applyProtection="1">
      <alignment horizontal="left" vertical="top"/>
      <protection locked="0"/>
    </xf>
    <xf numFmtId="0" fontId="11" fillId="0" borderId="9" xfId="1" applyFont="1" applyBorder="1" applyProtection="1"/>
    <xf numFmtId="3" fontId="11" fillId="0" borderId="9" xfId="1" applyNumberFormat="1" applyFont="1" applyFill="1" applyBorder="1" applyAlignment="1" applyProtection="1">
      <alignment horizontal="center"/>
      <protection locked="0"/>
    </xf>
    <xf numFmtId="0" fontId="32" fillId="3" borderId="20" xfId="1" applyFont="1" applyFill="1" applyBorder="1"/>
    <xf numFmtId="0" fontId="32" fillId="3" borderId="9" xfId="1" applyFont="1" applyFill="1" applyBorder="1" applyAlignment="1" applyProtection="1">
      <alignment vertical="center"/>
    </xf>
    <xf numFmtId="0" fontId="32" fillId="0" borderId="9" xfId="1" applyFont="1" applyBorder="1"/>
    <xf numFmtId="0" fontId="32" fillId="0" borderId="9" xfId="1" applyFont="1" applyBorder="1" applyAlignment="1"/>
    <xf numFmtId="0" fontId="32" fillId="0" borderId="21" xfId="1" applyFont="1" applyBorder="1" applyAlignment="1" applyProtection="1">
      <alignment horizontal="left" vertical="top"/>
      <protection locked="0"/>
    </xf>
    <xf numFmtId="0" fontId="57" fillId="0" borderId="0" xfId="0" applyFont="1" applyBorder="1" applyAlignment="1">
      <alignment horizontal="center" vertical="center"/>
    </xf>
    <xf numFmtId="0" fontId="32" fillId="0" borderId="3" xfId="1" applyFont="1" applyBorder="1" applyAlignment="1">
      <alignment vertical="top" wrapText="1"/>
    </xf>
    <xf numFmtId="0" fontId="34" fillId="0" borderId="16" xfId="1" applyFont="1" applyFill="1" applyBorder="1" applyAlignment="1" applyProtection="1">
      <alignment vertical="center"/>
    </xf>
    <xf numFmtId="0" fontId="38" fillId="0" borderId="16" xfId="1" applyFont="1" applyFill="1" applyBorder="1" applyAlignment="1" applyProtection="1">
      <alignment horizontal="center"/>
    </xf>
    <xf numFmtId="0" fontId="38" fillId="0" borderId="16" xfId="1" applyFont="1" applyFill="1" applyBorder="1" applyAlignment="1" applyProtection="1"/>
    <xf numFmtId="0" fontId="38" fillId="0" borderId="17" xfId="1" applyFont="1" applyFill="1" applyBorder="1" applyAlignment="1" applyProtection="1">
      <alignment horizontal="center"/>
    </xf>
    <xf numFmtId="0" fontId="32" fillId="0" borderId="20" xfId="1" applyFont="1" applyBorder="1" applyProtection="1">
      <protection locked="0"/>
    </xf>
    <xf numFmtId="0" fontId="32" fillId="0" borderId="21" xfId="1" applyFont="1" applyBorder="1"/>
    <xf numFmtId="0" fontId="32" fillId="0" borderId="0" xfId="1" applyFont="1" applyBorder="1" applyAlignment="1">
      <alignment horizontal="center"/>
    </xf>
    <xf numFmtId="0" fontId="58" fillId="0" borderId="15" xfId="1" applyFont="1" applyBorder="1"/>
    <xf numFmtId="0" fontId="7" fillId="0" borderId="16" xfId="1" applyFont="1" applyFill="1" applyBorder="1" applyAlignment="1" applyProtection="1">
      <alignment vertical="center"/>
    </xf>
    <xf numFmtId="0" fontId="58" fillId="0" borderId="16" xfId="1" applyFont="1" applyBorder="1"/>
    <xf numFmtId="0" fontId="58" fillId="0" borderId="17" xfId="1" applyFont="1" applyBorder="1"/>
    <xf numFmtId="0" fontId="32" fillId="0" borderId="19" xfId="1" applyFont="1" applyBorder="1"/>
    <xf numFmtId="0" fontId="11" fillId="0" borderId="25" xfId="1" applyFont="1" applyBorder="1" applyAlignment="1" applyProtection="1">
      <alignment horizontal="left" vertical="top"/>
    </xf>
    <xf numFmtId="0" fontId="11" fillId="0" borderId="9" xfId="1" applyFont="1" applyBorder="1" applyAlignment="1" applyProtection="1">
      <alignment horizontal="left" vertical="top"/>
    </xf>
    <xf numFmtId="0" fontId="11" fillId="0" borderId="51" xfId="1" applyFont="1" applyBorder="1" applyAlignment="1" applyProtection="1">
      <alignment horizontal="left" vertical="top"/>
    </xf>
    <xf numFmtId="0" fontId="74" fillId="0" borderId="0" xfId="1" applyFont="1" applyAlignment="1">
      <alignment vertical="center"/>
    </xf>
    <xf numFmtId="0" fontId="38" fillId="0" borderId="0" xfId="1" quotePrefix="1" applyFont="1" applyAlignment="1">
      <alignment horizontal="right" vertical="top"/>
    </xf>
    <xf numFmtId="0" fontId="75" fillId="0" borderId="0" xfId="1" applyFont="1"/>
    <xf numFmtId="0" fontId="75" fillId="0" borderId="0" xfId="1" applyFont="1" applyAlignment="1">
      <alignment horizontal="left" vertical="top" wrapText="1"/>
    </xf>
    <xf numFmtId="0" fontId="38" fillId="0" borderId="0" xfId="1" applyFont="1" applyAlignment="1">
      <alignment vertical="center"/>
    </xf>
    <xf numFmtId="0" fontId="75" fillId="0" borderId="0" xfId="1" applyFont="1" applyAlignment="1">
      <alignment vertical="center"/>
    </xf>
    <xf numFmtId="0" fontId="38" fillId="0" borderId="0" xfId="1" applyFont="1" applyAlignment="1">
      <alignment vertical="top"/>
    </xf>
    <xf numFmtId="0" fontId="75" fillId="0" borderId="0" xfId="1" applyFont="1" applyAlignment="1">
      <alignment vertical="top"/>
    </xf>
    <xf numFmtId="0" fontId="64" fillId="0" borderId="0" xfId="1" applyFont="1" applyAlignment="1">
      <alignment horizontal="center"/>
    </xf>
    <xf numFmtId="0" fontId="65" fillId="0" borderId="0" xfId="1" applyFont="1" applyAlignment="1">
      <alignment horizontal="center"/>
    </xf>
    <xf numFmtId="0" fontId="66" fillId="0" borderId="0" xfId="1" applyFont="1" applyAlignment="1">
      <alignment horizontal="center"/>
    </xf>
    <xf numFmtId="0" fontId="19" fillId="0" borderId="0" xfId="1" applyFont="1" applyAlignment="1">
      <alignment horizontal="left" vertical="top" wrapText="1"/>
    </xf>
    <xf numFmtId="0" fontId="19" fillId="0" borderId="0" xfId="1" applyFont="1" applyAlignment="1">
      <alignment vertical="top" wrapText="1"/>
    </xf>
    <xf numFmtId="0" fontId="2" fillId="0" borderId="0" xfId="0" applyFont="1" applyAlignment="1">
      <alignment vertical="top" wrapText="1"/>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12" fillId="5" borderId="2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9" xfId="0" applyFont="1" applyFill="1" applyBorder="1" applyAlignment="1">
      <alignment horizontal="center" vertical="center"/>
    </xf>
    <xf numFmtId="0" fontId="11" fillId="0" borderId="18" xfId="0" applyFont="1" applyBorder="1" applyAlignment="1">
      <alignment horizontal="left" vertical="center" wrapText="1"/>
    </xf>
    <xf numFmtId="0" fontId="11" fillId="0" borderId="0" xfId="0" applyFont="1" applyBorder="1" applyAlignment="1">
      <alignment horizontal="left" vertical="center" wrapText="1"/>
    </xf>
    <xf numFmtId="0" fontId="5" fillId="5" borderId="2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18" fillId="5" borderId="18"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31" xfId="0" applyFont="1" applyFill="1" applyBorder="1" applyAlignment="1">
      <alignment horizontal="center" vertical="center"/>
    </xf>
    <xf numFmtId="0" fontId="20" fillId="5" borderId="18"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9" xfId="0" applyFont="1" applyFill="1" applyBorder="1" applyAlignment="1">
      <alignment horizontal="center" vertical="center"/>
    </xf>
    <xf numFmtId="0" fontId="18" fillId="5" borderId="18"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14" xfId="0" applyFont="1" applyBorder="1" applyAlignment="1">
      <alignment horizontal="left" vertical="center" wrapText="1"/>
    </xf>
    <xf numFmtId="0" fontId="11" fillId="0" borderId="12" xfId="0" applyFont="1" applyBorder="1" applyAlignment="1">
      <alignment horizontal="left" vertical="center" wrapText="1"/>
    </xf>
    <xf numFmtId="0" fontId="11" fillId="0" borderId="31" xfId="0" applyFont="1" applyBorder="1" applyAlignment="1">
      <alignment horizontal="left" vertical="center" wrapText="1"/>
    </xf>
    <xf numFmtId="0" fontId="20" fillId="5" borderId="26"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27" xfId="0" applyFont="1" applyFill="1" applyBorder="1" applyAlignment="1">
      <alignment horizontal="center" vertical="center"/>
    </xf>
    <xf numFmtId="0" fontId="12" fillId="5" borderId="32"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31" xfId="0" applyFont="1" applyFill="1" applyBorder="1" applyAlignment="1">
      <alignment horizontal="center" vertical="center"/>
    </xf>
    <xf numFmtId="0" fontId="12" fillId="0" borderId="32"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8" fillId="0" borderId="24" xfId="0" applyFont="1" applyBorder="1" applyAlignment="1">
      <alignment horizontal="left" vertical="center" wrapText="1"/>
    </xf>
    <xf numFmtId="0" fontId="8" fillId="0" borderId="19" xfId="0" applyFont="1" applyBorder="1" applyAlignment="1">
      <alignment horizontal="left" vertical="center" wrapText="1"/>
    </xf>
    <xf numFmtId="0" fontId="8" fillId="0" borderId="22" xfId="0" applyFont="1" applyBorder="1" applyAlignment="1">
      <alignment horizontal="left" vertical="center" wrapText="1"/>
    </xf>
    <xf numFmtId="0" fontId="8" fillId="0" borderId="27" xfId="0" applyFont="1" applyBorder="1" applyAlignment="1">
      <alignment horizontal="left" vertical="center" wrapText="1"/>
    </xf>
    <xf numFmtId="0" fontId="11" fillId="0" borderId="2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31" xfId="0" applyFont="1" applyBorder="1" applyAlignment="1">
      <alignment horizontal="left"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46" xfId="0" applyFont="1" applyBorder="1" applyAlignment="1">
      <alignment horizontal="left" vertical="top"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12" fillId="0" borderId="47" xfId="0" applyFont="1" applyBorder="1" applyAlignment="1">
      <alignment horizontal="left" vertical="top" wrapText="1"/>
    </xf>
    <xf numFmtId="0" fontId="55" fillId="0" borderId="32" xfId="0" applyFont="1" applyBorder="1" applyAlignment="1">
      <alignment horizontal="left" vertical="top" wrapText="1"/>
    </xf>
    <xf numFmtId="0" fontId="55" fillId="0" borderId="12" xfId="0" applyFont="1" applyBorder="1" applyAlignment="1">
      <alignment horizontal="left" vertical="top" wrapText="1"/>
    </xf>
    <xf numFmtId="0" fontId="55" fillId="0" borderId="31" xfId="0" applyFont="1" applyBorder="1" applyAlignment="1">
      <alignment horizontal="left" vertical="top" wrapText="1"/>
    </xf>
    <xf numFmtId="0" fontId="55" fillId="0" borderId="18" xfId="0" applyFont="1" applyBorder="1" applyAlignment="1">
      <alignment horizontal="left" vertical="top" wrapText="1"/>
    </xf>
    <xf numFmtId="0" fontId="55" fillId="0" borderId="0" xfId="0" applyFont="1" applyBorder="1" applyAlignment="1">
      <alignment horizontal="left" vertical="top" wrapText="1"/>
    </xf>
    <xf numFmtId="0" fontId="55" fillId="0" borderId="19" xfId="0" applyFont="1" applyBorder="1" applyAlignment="1">
      <alignment horizontal="left" vertical="top" wrapText="1"/>
    </xf>
    <xf numFmtId="0" fontId="55" fillId="0" borderId="26" xfId="0" applyFont="1" applyBorder="1" applyAlignment="1">
      <alignment horizontal="left" vertical="top" wrapText="1"/>
    </xf>
    <xf numFmtId="0" fontId="55" fillId="0" borderId="8" xfId="0" applyFont="1" applyBorder="1" applyAlignment="1">
      <alignment horizontal="left" vertical="top" wrapText="1"/>
    </xf>
    <xf numFmtId="0" fontId="55" fillId="0" borderId="27" xfId="0" applyFont="1" applyBorder="1" applyAlignment="1">
      <alignment horizontal="left" vertical="top" wrapText="1"/>
    </xf>
    <xf numFmtId="0" fontId="12" fillId="0" borderId="28" xfId="0" applyFont="1" applyFill="1" applyBorder="1" applyAlignment="1">
      <alignment horizontal="center" vertical="center" wrapText="1"/>
    </xf>
    <xf numFmtId="0" fontId="12" fillId="0" borderId="25" xfId="0" applyFont="1" applyFill="1" applyBorder="1" applyAlignment="1">
      <alignment horizontal="center" vertical="center" wrapText="1"/>
    </xf>
    <xf numFmtId="3" fontId="11" fillId="0" borderId="28" xfId="0" applyNumberFormat="1" applyFont="1" applyFill="1" applyBorder="1" applyAlignment="1">
      <alignment horizontal="center" vertical="center"/>
    </xf>
    <xf numFmtId="0" fontId="11"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9" xfId="0" applyFont="1" applyFill="1" applyBorder="1" applyAlignment="1">
      <alignment horizontal="center" vertical="center" wrapText="1"/>
    </xf>
    <xf numFmtId="37" fontId="11" fillId="0" borderId="5" xfId="5" applyNumberFormat="1" applyFont="1" applyFill="1" applyBorder="1" applyAlignment="1">
      <alignment horizontal="center" vertical="center"/>
    </xf>
    <xf numFmtId="37" fontId="11" fillId="0" borderId="6" xfId="5"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9" fontId="3" fillId="0" borderId="22" xfId="3" applyFont="1" applyBorder="1" applyAlignment="1">
      <alignment horizontal="center" vertical="center"/>
    </xf>
    <xf numFmtId="9" fontId="3" fillId="0" borderId="8" xfId="3" applyFont="1" applyBorder="1" applyAlignment="1">
      <alignment horizontal="center" vertical="center"/>
    </xf>
    <xf numFmtId="9" fontId="3" fillId="0" borderId="27" xfId="3" applyFont="1" applyBorder="1" applyAlignment="1">
      <alignment horizontal="center" vertical="center"/>
    </xf>
    <xf numFmtId="0" fontId="21" fillId="0" borderId="0" xfId="0" applyFont="1" applyFill="1" applyBorder="1" applyAlignment="1">
      <alignment horizontal="left" vertical="top" wrapText="1"/>
    </xf>
    <xf numFmtId="0" fontId="6" fillId="0" borderId="8" xfId="0" applyFont="1" applyBorder="1" applyAlignment="1">
      <alignment horizontal="center" wrapText="1"/>
    </xf>
    <xf numFmtId="0" fontId="6" fillId="0" borderId="27" xfId="0" applyFont="1" applyBorder="1" applyAlignment="1">
      <alignment horizontal="center" wrapText="1"/>
    </xf>
    <xf numFmtId="0" fontId="3"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24"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8" xfId="0" applyFont="1" applyBorder="1" applyAlignment="1">
      <alignment horizontal="left"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1" fillId="0" borderId="5"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6" xfId="0" applyFont="1" applyFill="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6" xfId="0" applyFont="1" applyBorder="1" applyAlignment="1">
      <alignment horizontal="left" vertical="center" wrapText="1"/>
    </xf>
    <xf numFmtId="0" fontId="6" fillId="0" borderId="8" xfId="0" applyFont="1" applyBorder="1" applyAlignment="1">
      <alignment horizontal="left" wrapText="1"/>
    </xf>
    <xf numFmtId="0" fontId="6" fillId="0" borderId="25" xfId="0" applyFont="1" applyBorder="1" applyAlignment="1">
      <alignment horizontal="left" wrapText="1"/>
    </xf>
    <xf numFmtId="0" fontId="21" fillId="0" borderId="8" xfId="0" applyFont="1" applyBorder="1" applyAlignment="1">
      <alignment horizontal="left"/>
    </xf>
    <xf numFmtId="0" fontId="21" fillId="0" borderId="5" xfId="0" applyFont="1" applyBorder="1" applyAlignment="1">
      <alignment horizontal="left" vertical="top" wrapText="1"/>
    </xf>
    <xf numFmtId="0" fontId="21" fillId="0" borderId="25" xfId="0" applyFont="1" applyBorder="1" applyAlignment="1">
      <alignment horizontal="left" vertical="top" wrapText="1"/>
    </xf>
    <xf numFmtId="0" fontId="21" fillId="0" borderId="6" xfId="0" applyFont="1" applyBorder="1" applyAlignment="1">
      <alignment horizontal="left" vertical="top" wrapText="1"/>
    </xf>
    <xf numFmtId="165" fontId="31" fillId="6" borderId="16" xfId="0" applyNumberFormat="1" applyFont="1" applyFill="1" applyBorder="1" applyAlignment="1" applyProtection="1">
      <alignment horizontal="center" vertical="center"/>
      <protection locked="0"/>
    </xf>
    <xf numFmtId="0" fontId="6" fillId="6" borderId="0" xfId="0" applyFont="1" applyFill="1" applyBorder="1" applyAlignment="1">
      <alignment horizontal="left" vertical="top" wrapText="1"/>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44" fillId="9" borderId="39" xfId="0" applyFont="1" applyFill="1" applyBorder="1" applyAlignment="1">
      <alignment horizontal="center" vertical="center" wrapText="1"/>
    </xf>
    <xf numFmtId="0" fontId="44" fillId="9" borderId="40" xfId="0" applyFont="1" applyFill="1" applyBorder="1" applyAlignment="1">
      <alignment horizontal="center" vertical="center" wrapText="1"/>
    </xf>
    <xf numFmtId="0" fontId="44" fillId="9" borderId="41"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3" fillId="5" borderId="28"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6" fillId="0" borderId="2" xfId="0" applyFont="1" applyFill="1" applyBorder="1" applyAlignment="1" applyProtection="1">
      <alignment horizontal="center" vertical="center"/>
      <protection locked="0"/>
    </xf>
    <xf numFmtId="0" fontId="56" fillId="0" borderId="3" xfId="0" applyFont="1" applyFill="1" applyBorder="1" applyAlignment="1" applyProtection="1">
      <alignment horizontal="center" vertical="center"/>
      <protection locked="0"/>
    </xf>
    <xf numFmtId="0" fontId="6" fillId="0" borderId="25" xfId="0" applyFont="1" applyBorder="1" applyAlignment="1">
      <alignment horizontal="center" wrapText="1"/>
    </xf>
    <xf numFmtId="0" fontId="6" fillId="0" borderId="29" xfId="0" applyFont="1" applyBorder="1" applyAlignment="1">
      <alignment horizontal="center" wrapText="1"/>
    </xf>
    <xf numFmtId="0" fontId="5" fillId="5" borderId="28" xfId="0" applyFont="1" applyFill="1" applyBorder="1" applyAlignment="1">
      <alignment horizontal="center" vertical="center"/>
    </xf>
    <xf numFmtId="0" fontId="5" fillId="5" borderId="6" xfId="0" applyFont="1" applyFill="1" applyBorder="1" applyAlignment="1">
      <alignment horizontal="center" vertical="center"/>
    </xf>
    <xf numFmtId="0" fontId="21" fillId="0" borderId="27" xfId="0" applyFont="1" applyBorder="1" applyAlignment="1">
      <alignment horizontal="left"/>
    </xf>
    <xf numFmtId="0" fontId="21" fillId="0" borderId="25" xfId="0" applyFont="1" applyBorder="1" applyAlignment="1">
      <alignment horizontal="left"/>
    </xf>
    <xf numFmtId="0" fontId="21" fillId="0" borderId="29" xfId="0" applyFont="1" applyBorder="1" applyAlignment="1">
      <alignment horizontal="left"/>
    </xf>
    <xf numFmtId="0" fontId="20" fillId="0" borderId="0" xfId="0" applyFont="1" applyBorder="1" applyAlignment="1">
      <alignment horizontal="left" wrapText="1"/>
    </xf>
    <xf numFmtId="0" fontId="20" fillId="0" borderId="19" xfId="0" applyFont="1" applyBorder="1" applyAlignment="1">
      <alignment horizontal="left" wrapText="1"/>
    </xf>
    <xf numFmtId="14" fontId="6" fillId="0" borderId="8" xfId="0" applyNumberFormat="1" applyFont="1" applyBorder="1" applyAlignment="1">
      <alignment horizontal="left" wrapText="1"/>
    </xf>
    <xf numFmtId="14" fontId="6" fillId="0" borderId="27" xfId="0" applyNumberFormat="1" applyFont="1" applyBorder="1" applyAlignment="1">
      <alignment horizontal="left" wrapText="1"/>
    </xf>
    <xf numFmtId="0" fontId="6" fillId="0" borderId="25" xfId="0" applyFont="1" applyBorder="1" applyAlignment="1">
      <alignment horizontal="left"/>
    </xf>
    <xf numFmtId="0" fontId="6" fillId="0" borderId="29" xfId="0" applyFont="1" applyBorder="1" applyAlignment="1">
      <alignment horizontal="left"/>
    </xf>
    <xf numFmtId="0" fontId="41" fillId="0" borderId="25" xfId="0" applyFont="1" applyBorder="1" applyAlignment="1">
      <alignment horizontal="left"/>
    </xf>
    <xf numFmtId="0" fontId="41" fillId="0" borderId="29" xfId="0" applyFont="1" applyBorder="1" applyAlignment="1">
      <alignment horizontal="left"/>
    </xf>
    <xf numFmtId="0" fontId="21" fillId="0" borderId="16" xfId="0" applyFont="1" applyBorder="1" applyAlignment="1">
      <alignment horizontal="center"/>
    </xf>
    <xf numFmtId="0" fontId="21" fillId="0" borderId="0" xfId="0" applyFont="1" applyBorder="1" applyAlignment="1">
      <alignment horizontal="left"/>
    </xf>
    <xf numFmtId="0" fontId="6" fillId="0" borderId="0" xfId="0" applyFont="1" applyBorder="1" applyAlignment="1">
      <alignment horizontal="left" wrapText="1"/>
    </xf>
    <xf numFmtId="0" fontId="21" fillId="0" borderId="10"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22" xfId="0" applyFont="1" applyBorder="1" applyAlignment="1">
      <alignment horizontal="left" vertical="top" wrapText="1"/>
    </xf>
    <xf numFmtId="0" fontId="21" fillId="0" borderId="8" xfId="0" applyFont="1" applyBorder="1" applyAlignment="1">
      <alignment horizontal="left" vertical="top" wrapText="1"/>
    </xf>
    <xf numFmtId="0" fontId="21" fillId="0" borderId="14" xfId="0" applyFont="1" applyBorder="1" applyAlignment="1">
      <alignment horizontal="left" vertical="top" wrapText="1"/>
    </xf>
    <xf numFmtId="0" fontId="6" fillId="0" borderId="8" xfId="0" applyFont="1" applyBorder="1" applyAlignment="1">
      <alignment horizontal="left"/>
    </xf>
    <xf numFmtId="0" fontId="6" fillId="0" borderId="27" xfId="0" applyFont="1" applyBorder="1" applyAlignment="1">
      <alignment horizontal="left"/>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11" fillId="0" borderId="0" xfId="1" applyFont="1" applyFill="1" applyBorder="1" applyAlignment="1">
      <alignment horizontal="left" vertical="center" wrapText="1"/>
    </xf>
    <xf numFmtId="0" fontId="11" fillId="0" borderId="0" xfId="1" applyFont="1" applyFill="1" applyBorder="1" applyAlignment="1">
      <alignment horizontal="left" wrapText="1"/>
    </xf>
    <xf numFmtId="0" fontId="27" fillId="0" borderId="8" xfId="1" applyFont="1" applyFill="1" applyBorder="1" applyAlignment="1" applyProtection="1">
      <alignment horizontal="left"/>
      <protection locked="0"/>
    </xf>
    <xf numFmtId="0" fontId="27" fillId="0" borderId="9" xfId="1" applyFont="1" applyFill="1" applyBorder="1" applyAlignment="1" applyProtection="1">
      <alignment horizontal="left"/>
      <protection locked="0"/>
    </xf>
    <xf numFmtId="165" fontId="31" fillId="6" borderId="1" xfId="0" applyNumberFormat="1" applyFont="1" applyFill="1" applyBorder="1" applyAlignment="1" applyProtection="1">
      <alignment horizontal="center" vertical="center"/>
      <protection locked="0"/>
    </xf>
    <xf numFmtId="165" fontId="31" fillId="6" borderId="2" xfId="0" applyNumberFormat="1" applyFont="1" applyFill="1" applyBorder="1" applyAlignment="1" applyProtection="1">
      <alignment horizontal="center" vertical="center"/>
      <protection locked="0"/>
    </xf>
    <xf numFmtId="165" fontId="31" fillId="6" borderId="3" xfId="0" applyNumberFormat="1" applyFont="1" applyFill="1" applyBorder="1" applyAlignment="1" applyProtection="1">
      <alignment horizontal="center" vertical="center"/>
      <protection locked="0"/>
    </xf>
    <xf numFmtId="0" fontId="27" fillId="9" borderId="44" xfId="1" applyFont="1" applyFill="1" applyBorder="1" applyAlignment="1">
      <alignment horizontal="left" vertical="top" wrapText="1" indent="1"/>
    </xf>
    <xf numFmtId="0" fontId="27" fillId="9" borderId="40" xfId="1" applyFont="1" applyFill="1" applyBorder="1" applyAlignment="1">
      <alignment horizontal="left" vertical="top" wrapText="1" indent="1"/>
    </xf>
    <xf numFmtId="0" fontId="27" fillId="9" borderId="49" xfId="1" applyFont="1" applyFill="1" applyBorder="1" applyAlignment="1">
      <alignment horizontal="left" vertical="top" wrapText="1" indent="1"/>
    </xf>
    <xf numFmtId="0" fontId="7" fillId="0" borderId="2"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18" fillId="0" borderId="18" xfId="0" applyFont="1" applyBorder="1" applyAlignment="1">
      <alignment horizontal="left" vertical="center" wrapText="1"/>
    </xf>
    <xf numFmtId="0" fontId="18" fillId="0" borderId="0" xfId="0" applyFont="1" applyBorder="1" applyAlignment="1">
      <alignment horizontal="left" vertical="center" wrapText="1"/>
    </xf>
    <xf numFmtId="0" fontId="24" fillId="0" borderId="3" xfId="0" applyFont="1" applyBorder="1" applyAlignment="1">
      <alignment horizontal="center" vertical="center"/>
    </xf>
    <xf numFmtId="0" fontId="33" fillId="0" borderId="0" xfId="1" applyFont="1" applyBorder="1" applyAlignment="1">
      <alignment horizontal="left" vertical="center"/>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9" xfId="0" applyFont="1" applyBorder="1" applyAlignment="1">
      <alignment horizontal="left" vertical="top" wrapText="1"/>
    </xf>
    <xf numFmtId="0" fontId="8" fillId="0" borderId="21" xfId="0" applyFont="1" applyBorder="1" applyAlignment="1">
      <alignment horizontal="left" vertical="top" wrapText="1"/>
    </xf>
    <xf numFmtId="0" fontId="70" fillId="0" borderId="10" xfId="0" applyFont="1" applyBorder="1" applyAlignment="1">
      <alignment horizontal="left" vertical="top" wrapText="1"/>
    </xf>
    <xf numFmtId="0" fontId="70" fillId="0" borderId="12" xfId="0" applyFont="1" applyBorder="1" applyAlignment="1">
      <alignment horizontal="left" vertical="top" wrapText="1"/>
    </xf>
    <xf numFmtId="0" fontId="70" fillId="0" borderId="11" xfId="0" applyFont="1" applyBorder="1" applyAlignment="1">
      <alignment horizontal="left" vertical="top" wrapText="1"/>
    </xf>
    <xf numFmtId="0" fontId="70" fillId="0" borderId="22" xfId="0" applyFont="1" applyBorder="1" applyAlignment="1">
      <alignment horizontal="left" vertical="top" wrapText="1"/>
    </xf>
    <xf numFmtId="0" fontId="70" fillId="0" borderId="8" xfId="0" applyFont="1" applyBorder="1" applyAlignment="1">
      <alignment horizontal="left" vertical="top" wrapText="1"/>
    </xf>
    <xf numFmtId="0" fontId="70" fillId="0" borderId="14" xfId="0" applyFont="1" applyBorder="1" applyAlignment="1">
      <alignment horizontal="left" vertical="top" wrapText="1"/>
    </xf>
    <xf numFmtId="0" fontId="6" fillId="0" borderId="35" xfId="0" applyFont="1" applyBorder="1" applyAlignment="1">
      <alignment horizontal="center"/>
    </xf>
    <xf numFmtId="0" fontId="6" fillId="0" borderId="0" xfId="0" applyFont="1" applyBorder="1" applyAlignment="1">
      <alignment horizontal="left"/>
    </xf>
    <xf numFmtId="0" fontId="6" fillId="0" borderId="25" xfId="0" applyFont="1" applyBorder="1" applyAlignment="1">
      <alignment horizontal="left" vertical="top" wrapText="1"/>
    </xf>
    <xf numFmtId="0" fontId="6" fillId="0" borderId="6" xfId="0" applyFont="1" applyBorder="1" applyAlignment="1">
      <alignment horizontal="left" vertical="top" wrapText="1"/>
    </xf>
    <xf numFmtId="0" fontId="27" fillId="0" borderId="8" xfId="1" applyFont="1" applyFill="1" applyBorder="1" applyAlignment="1">
      <alignment horizontal="left"/>
    </xf>
    <xf numFmtId="0" fontId="31" fillId="6" borderId="2" xfId="1" applyFont="1" applyFill="1" applyBorder="1" applyAlignment="1" applyProtection="1">
      <alignment horizontal="center" vertical="center"/>
      <protection locked="0"/>
    </xf>
    <xf numFmtId="0" fontId="31" fillId="6" borderId="3" xfId="1" applyFont="1" applyFill="1" applyBorder="1" applyAlignment="1" applyProtection="1">
      <alignment horizontal="center" vertical="center"/>
      <protection locked="0"/>
    </xf>
    <xf numFmtId="0" fontId="27" fillId="0" borderId="0" xfId="1" applyFont="1" applyFill="1" applyBorder="1" applyAlignment="1" applyProtection="1">
      <alignment horizontal="left" vertical="top" wrapText="1"/>
    </xf>
    <xf numFmtId="0" fontId="36" fillId="0" borderId="0" xfId="1" applyFont="1" applyFill="1" applyBorder="1" applyAlignment="1" applyProtection="1">
      <alignment horizontal="left" wrapText="1"/>
    </xf>
    <xf numFmtId="0" fontId="36" fillId="0" borderId="0" xfId="1" applyFont="1" applyFill="1" applyBorder="1" applyAlignment="1" applyProtection="1">
      <alignment horizontal="left" vertical="top" wrapText="1"/>
    </xf>
    <xf numFmtId="0" fontId="11" fillId="0" borderId="25" xfId="1" applyFont="1" applyBorder="1" applyAlignment="1" applyProtection="1">
      <alignment horizontal="left" vertical="top"/>
    </xf>
    <xf numFmtId="0" fontId="11" fillId="0" borderId="8" xfId="1" applyFont="1" applyBorder="1" applyAlignment="1" applyProtection="1">
      <alignment horizontal="left" vertical="top"/>
    </xf>
    <xf numFmtId="0" fontId="32" fillId="0" borderId="1" xfId="1" applyFont="1" applyBorder="1" applyAlignment="1">
      <alignment horizontal="left" vertical="top" wrapText="1"/>
    </xf>
    <xf numFmtId="0" fontId="32" fillId="0" borderId="2" xfId="1" applyFont="1" applyBorder="1" applyAlignment="1">
      <alignment horizontal="left" vertical="top" wrapText="1"/>
    </xf>
    <xf numFmtId="0" fontId="33" fillId="0" borderId="1" xfId="1" applyFont="1" applyBorder="1" applyAlignment="1">
      <alignment horizontal="left" vertical="center"/>
    </xf>
    <xf numFmtId="0" fontId="33" fillId="0" borderId="2" xfId="1" applyFont="1" applyBorder="1" applyAlignment="1">
      <alignment horizontal="left" vertical="center"/>
    </xf>
    <xf numFmtId="0" fontId="33" fillId="0" borderId="3" xfId="1" applyFont="1" applyBorder="1" applyAlignment="1">
      <alignment horizontal="left" vertical="center"/>
    </xf>
    <xf numFmtId="164" fontId="11" fillId="0" borderId="25" xfId="4" applyNumberFormat="1" applyFont="1" applyFill="1" applyBorder="1" applyAlignment="1">
      <alignment horizontal="left" vertical="top" wrapText="1"/>
    </xf>
    <xf numFmtId="164" fontId="11" fillId="0" borderId="8" xfId="4" applyNumberFormat="1" applyFont="1" applyFill="1" applyBorder="1" applyAlignment="1">
      <alignment horizontal="left" vertical="top" wrapText="1"/>
    </xf>
    <xf numFmtId="0" fontId="27" fillId="10" borderId="0" xfId="1" applyFont="1" applyFill="1" applyBorder="1" applyAlignment="1" applyProtection="1">
      <alignment horizontal="left" vertical="center"/>
    </xf>
    <xf numFmtId="164" fontId="27" fillId="0" borderId="8" xfId="4" applyNumberFormat="1" applyFont="1" applyFill="1" applyBorder="1" applyAlignment="1">
      <alignment horizontal="left" wrapText="1"/>
    </xf>
    <xf numFmtId="0" fontId="32" fillId="0" borderId="8" xfId="1" applyFont="1" applyBorder="1" applyAlignment="1" applyProtection="1">
      <alignment horizontal="left" vertical="top" wrapText="1"/>
      <protection locked="0"/>
    </xf>
    <xf numFmtId="0" fontId="32" fillId="0" borderId="0" xfId="1" applyFont="1" applyBorder="1" applyAlignment="1" applyProtection="1">
      <alignment horizontal="left" vertical="top" wrapText="1"/>
      <protection locked="0"/>
    </xf>
    <xf numFmtId="164" fontId="27" fillId="0" borderId="0" xfId="4" applyNumberFormat="1" applyFont="1" applyFill="1" applyBorder="1" applyAlignment="1">
      <alignment horizontal="left"/>
    </xf>
    <xf numFmtId="0" fontId="57" fillId="0" borderId="2" xfId="0" applyFont="1" applyBorder="1" applyAlignment="1">
      <alignment horizontal="center" vertical="center"/>
    </xf>
    <xf numFmtId="0" fontId="57" fillId="0" borderId="3" xfId="0" applyFont="1" applyBorder="1" applyAlignment="1">
      <alignment horizontal="center" vertical="center"/>
    </xf>
    <xf numFmtId="164" fontId="27" fillId="0" borderId="8" xfId="4" applyNumberFormat="1" applyFont="1" applyFill="1" applyBorder="1" applyAlignment="1">
      <alignment horizontal="left"/>
    </xf>
    <xf numFmtId="164" fontId="27" fillId="0" borderId="51" xfId="4" applyNumberFormat="1" applyFont="1" applyFill="1" applyBorder="1" applyAlignment="1">
      <alignment horizontal="left" wrapText="1"/>
    </xf>
    <xf numFmtId="0" fontId="32" fillId="0" borderId="8" xfId="1" applyFont="1" applyBorder="1" applyAlignment="1" applyProtection="1">
      <alignment horizontal="left" vertical="center"/>
      <protection locked="0"/>
    </xf>
    <xf numFmtId="0" fontId="31" fillId="6" borderId="17" xfId="1" applyFont="1" applyFill="1" applyBorder="1" applyAlignment="1" applyProtection="1">
      <alignment horizontal="center" vertical="center"/>
      <protection locked="0"/>
    </xf>
    <xf numFmtId="164" fontId="11" fillId="0" borderId="0" xfId="4" applyNumberFormat="1" applyFont="1" applyFill="1" applyBorder="1" applyAlignment="1">
      <alignment horizontal="left" vertical="top" wrapText="1"/>
    </xf>
    <xf numFmtId="0" fontId="11" fillId="0" borderId="8" xfId="1" applyFont="1" applyBorder="1" applyAlignment="1" applyProtection="1">
      <alignment horizontal="center" vertical="top"/>
    </xf>
    <xf numFmtId="0" fontId="27" fillId="0" borderId="5" xfId="1" applyFont="1" applyBorder="1" applyAlignment="1">
      <alignment horizontal="left" vertical="top" wrapText="1"/>
    </xf>
    <xf numFmtId="0" fontId="27" fillId="0" borderId="25" xfId="1" applyFont="1" applyBorder="1" applyAlignment="1">
      <alignment horizontal="left" vertical="top" wrapText="1"/>
    </xf>
    <xf numFmtId="0" fontId="27" fillId="0" borderId="6" xfId="1" applyFont="1" applyBorder="1" applyAlignment="1">
      <alignment horizontal="left" vertical="top" wrapText="1"/>
    </xf>
    <xf numFmtId="0" fontId="14" fillId="0" borderId="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1" fillId="0" borderId="18" xfId="1" applyFont="1" applyBorder="1" applyAlignment="1">
      <alignment horizontal="center" wrapText="1"/>
    </xf>
    <xf numFmtId="0" fontId="11" fillId="0" borderId="0" xfId="1" applyFont="1" applyBorder="1" applyAlignment="1">
      <alignment horizontal="center" wrapText="1"/>
    </xf>
    <xf numFmtId="0" fontId="11" fillId="0" borderId="19" xfId="1" applyFont="1" applyBorder="1" applyAlignment="1">
      <alignment horizontal="center" wrapText="1"/>
    </xf>
    <xf numFmtId="0" fontId="11" fillId="0" borderId="0" xfId="1" applyFont="1" applyBorder="1" applyAlignment="1">
      <alignment horizontal="left" vertical="center" wrapText="1"/>
    </xf>
    <xf numFmtId="0" fontId="11" fillId="0" borderId="0" xfId="1" applyFont="1" applyBorder="1" applyAlignment="1">
      <alignment horizontal="left"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top" wrapText="1"/>
    </xf>
    <xf numFmtId="0" fontId="7" fillId="0" borderId="1"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27" fillId="9" borderId="18" xfId="1" applyFont="1" applyFill="1" applyBorder="1" applyAlignment="1">
      <alignment horizontal="left" vertical="top" wrapText="1"/>
    </xf>
    <xf numFmtId="0" fontId="27" fillId="9" borderId="0" xfId="1" applyFont="1" applyFill="1" applyBorder="1" applyAlignment="1">
      <alignment horizontal="left" vertical="top" wrapText="1"/>
    </xf>
    <xf numFmtId="0" fontId="27" fillId="0" borderId="0" xfId="1" applyFont="1" applyBorder="1" applyAlignment="1">
      <alignment horizontal="left" vertical="top" wrapText="1"/>
    </xf>
    <xf numFmtId="165" fontId="31" fillId="6" borderId="15" xfId="0" applyNumberFormat="1" applyFont="1" applyFill="1" applyBorder="1" applyAlignment="1" applyProtection="1">
      <alignment horizontal="center" vertical="center"/>
      <protection locked="0"/>
    </xf>
    <xf numFmtId="165" fontId="31" fillId="6" borderId="17" xfId="0" applyNumberFormat="1" applyFont="1" applyFill="1" applyBorder="1" applyAlignment="1" applyProtection="1">
      <alignment horizontal="center" vertical="center"/>
      <protection locked="0"/>
    </xf>
    <xf numFmtId="0" fontId="11" fillId="0" borderId="0" xfId="1" applyFont="1" applyBorder="1" applyAlignment="1">
      <alignment horizontal="left" vertical="top" wrapText="1"/>
    </xf>
    <xf numFmtId="0" fontId="27" fillId="0" borderId="5" xfId="0" applyFont="1" applyBorder="1" applyAlignment="1">
      <alignment horizontal="left" vertical="top" wrapText="1"/>
    </xf>
    <xf numFmtId="0" fontId="27" fillId="0" borderId="25" xfId="0" applyFont="1" applyBorder="1" applyAlignment="1">
      <alignment horizontal="left" vertical="top" wrapText="1"/>
    </xf>
    <xf numFmtId="0" fontId="27" fillId="0" borderId="6" xfId="0" applyFont="1" applyBorder="1" applyAlignment="1">
      <alignment horizontal="left" vertical="top" wrapText="1"/>
    </xf>
    <xf numFmtId="0" fontId="7" fillId="0" borderId="1" xfId="0" applyFont="1" applyFill="1" applyBorder="1" applyAlignment="1" applyProtection="1">
      <alignment horizontal="left" vertical="center"/>
      <protection locked="0"/>
    </xf>
    <xf numFmtId="0" fontId="11" fillId="0" borderId="32" xfId="1" applyFont="1" applyBorder="1" applyAlignment="1">
      <alignment horizontal="center" wrapText="1"/>
    </xf>
    <xf numFmtId="0" fontId="11" fillId="0" borderId="12" xfId="1" applyFont="1" applyBorder="1" applyAlignment="1">
      <alignment horizontal="center" wrapText="1"/>
    </xf>
    <xf numFmtId="0" fontId="11" fillId="0" borderId="31" xfId="1" applyFont="1" applyBorder="1" applyAlignment="1">
      <alignment horizontal="center" wrapText="1"/>
    </xf>
    <xf numFmtId="0" fontId="24" fillId="0" borderId="16" xfId="0" applyFont="1" applyBorder="1" applyAlignment="1">
      <alignment horizontal="center" vertical="center"/>
    </xf>
    <xf numFmtId="0" fontId="11" fillId="0" borderId="15" xfId="1" applyFont="1" applyFill="1" applyBorder="1" applyAlignment="1">
      <alignment horizontal="center" wrapText="1"/>
    </xf>
    <xf numFmtId="0" fontId="11" fillId="0" borderId="16" xfId="1" applyFont="1" applyFill="1" applyBorder="1" applyAlignment="1">
      <alignment horizontal="center" wrapText="1"/>
    </xf>
    <xf numFmtId="0" fontId="11" fillId="0" borderId="17" xfId="1" applyFont="1" applyFill="1" applyBorder="1" applyAlignment="1">
      <alignment horizontal="center" wrapText="1"/>
    </xf>
    <xf numFmtId="164" fontId="27" fillId="0" borderId="10" xfId="1" applyNumberFormat="1" applyFont="1" applyBorder="1" applyAlignment="1">
      <alignment horizontal="left" vertical="top" wrapText="1"/>
    </xf>
    <xf numFmtId="164" fontId="27" fillId="0" borderId="12" xfId="1" applyNumberFormat="1" applyFont="1" applyBorder="1" applyAlignment="1">
      <alignment horizontal="left" vertical="top" wrapText="1"/>
    </xf>
    <xf numFmtId="164" fontId="27" fillId="0" borderId="11" xfId="1" applyNumberFormat="1" applyFont="1" applyBorder="1" applyAlignment="1">
      <alignment horizontal="left" vertical="top" wrapText="1"/>
    </xf>
    <xf numFmtId="164" fontId="27" fillId="0" borderId="24" xfId="1" applyNumberFormat="1" applyFont="1" applyBorder="1" applyAlignment="1">
      <alignment horizontal="left" vertical="top" wrapText="1"/>
    </xf>
    <xf numFmtId="164" fontId="27" fillId="0" borderId="0" xfId="1" applyNumberFormat="1" applyFont="1" applyBorder="1" applyAlignment="1">
      <alignment horizontal="left" vertical="top" wrapText="1"/>
    </xf>
    <xf numFmtId="164" fontId="27" fillId="0" borderId="13" xfId="1" applyNumberFormat="1" applyFont="1" applyBorder="1" applyAlignment="1">
      <alignment horizontal="left" vertical="top" wrapText="1"/>
    </xf>
    <xf numFmtId="164" fontId="27" fillId="0" borderId="22" xfId="1" applyNumberFormat="1" applyFont="1" applyBorder="1" applyAlignment="1">
      <alignment horizontal="left" vertical="top" wrapText="1"/>
    </xf>
    <xf numFmtId="164" fontId="27" fillId="0" borderId="8" xfId="1" applyNumberFormat="1" applyFont="1" applyBorder="1" applyAlignment="1">
      <alignment horizontal="left" vertical="top" wrapText="1"/>
    </xf>
    <xf numFmtId="164" fontId="27" fillId="0" borderId="14" xfId="1" applyNumberFormat="1" applyFont="1" applyBorder="1" applyAlignment="1">
      <alignment horizontal="left" vertical="top" wrapText="1"/>
    </xf>
    <xf numFmtId="164" fontId="11" fillId="0" borderId="10" xfId="1" applyNumberFormat="1" applyFont="1" applyBorder="1" applyAlignment="1">
      <alignment horizontal="left" vertical="top" wrapText="1"/>
    </xf>
    <xf numFmtId="164" fontId="11" fillId="0" borderId="12" xfId="1" applyNumberFormat="1" applyFont="1" applyBorder="1" applyAlignment="1">
      <alignment horizontal="left" vertical="top" wrapText="1"/>
    </xf>
    <xf numFmtId="164" fontId="11" fillId="0" borderId="11" xfId="1" applyNumberFormat="1" applyFont="1" applyBorder="1" applyAlignment="1">
      <alignment horizontal="left" vertical="top" wrapText="1"/>
    </xf>
    <xf numFmtId="164" fontId="11" fillId="0" borderId="24" xfId="1" applyNumberFormat="1" applyFont="1" applyBorder="1" applyAlignment="1">
      <alignment horizontal="left" vertical="top" wrapText="1"/>
    </xf>
    <xf numFmtId="164" fontId="11" fillId="0" borderId="0" xfId="1" applyNumberFormat="1" applyFont="1" applyBorder="1" applyAlignment="1">
      <alignment horizontal="left" vertical="top" wrapText="1"/>
    </xf>
    <xf numFmtId="164" fontId="11" fillId="0" borderId="13" xfId="1" applyNumberFormat="1" applyFont="1" applyBorder="1" applyAlignment="1">
      <alignment horizontal="left" vertical="top" wrapText="1"/>
    </xf>
    <xf numFmtId="164" fontId="11" fillId="0" borderId="22" xfId="1" applyNumberFormat="1" applyFont="1" applyBorder="1" applyAlignment="1">
      <alignment horizontal="left" vertical="top" wrapText="1"/>
    </xf>
    <xf numFmtId="164" fontId="11" fillId="0" borderId="8" xfId="1" applyNumberFormat="1" applyFont="1" applyBorder="1" applyAlignment="1">
      <alignment horizontal="left" vertical="top" wrapText="1"/>
    </xf>
    <xf numFmtId="164" fontId="11" fillId="0" borderId="14" xfId="1" applyNumberFormat="1" applyFont="1" applyBorder="1" applyAlignment="1">
      <alignment horizontal="left" vertical="top" wrapText="1"/>
    </xf>
    <xf numFmtId="0" fontId="11" fillId="0" borderId="0" xfId="1" applyFont="1" applyBorder="1" applyAlignment="1">
      <alignment horizontal="left" vertical="center"/>
    </xf>
    <xf numFmtId="0" fontId="11" fillId="0" borderId="19" xfId="1" applyFont="1" applyBorder="1" applyAlignment="1">
      <alignment horizontal="left" vertical="center"/>
    </xf>
    <xf numFmtId="0" fontId="23" fillId="4" borderId="0" xfId="0" applyFont="1" applyFill="1" applyBorder="1" applyAlignment="1">
      <alignment horizontal="center"/>
    </xf>
    <xf numFmtId="0" fontId="23" fillId="4" borderId="19" xfId="0" applyFont="1" applyFill="1" applyBorder="1" applyAlignment="1">
      <alignment horizontal="center"/>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9" xfId="0" applyFont="1" applyBorder="1" applyAlignment="1">
      <alignment horizontal="left" vertical="top" wrapText="1"/>
    </xf>
    <xf numFmtId="0" fontId="21" fillId="0" borderId="21" xfId="0" applyFont="1" applyBorder="1" applyAlignment="1">
      <alignment horizontal="left" vertical="top"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0" xfId="0" applyFont="1" applyBorder="1" applyAlignment="1">
      <alignment horizontal="left" wrapText="1"/>
    </xf>
    <xf numFmtId="0" fontId="3" fillId="0" borderId="19" xfId="0" applyFont="1" applyBorder="1" applyAlignment="1">
      <alignment horizontal="left" wrapText="1"/>
    </xf>
    <xf numFmtId="0" fontId="9" fillId="0" borderId="20" xfId="0" applyFont="1" applyBorder="1" applyAlignment="1">
      <alignment horizontal="left" vertical="center" wrapText="1"/>
    </xf>
    <xf numFmtId="0" fontId="9" fillId="0" borderId="9" xfId="0" applyFont="1" applyBorder="1" applyAlignment="1">
      <alignment horizontal="left" vertical="center" wrapText="1"/>
    </xf>
    <xf numFmtId="0" fontId="9" fillId="0" borderId="21" xfId="0" applyFont="1" applyBorder="1" applyAlignment="1">
      <alignment horizontal="left" vertical="center" wrapText="1"/>
    </xf>
    <xf numFmtId="0" fontId="23" fillId="5" borderId="44" xfId="0" applyFont="1" applyFill="1" applyBorder="1" applyAlignment="1">
      <alignment horizontal="left" vertical="center"/>
    </xf>
    <xf numFmtId="0" fontId="23" fillId="5" borderId="49" xfId="0" applyFont="1" applyFill="1" applyBorder="1" applyAlignment="1">
      <alignment horizontal="left" vertical="center"/>
    </xf>
    <xf numFmtId="0" fontId="23" fillId="5" borderId="30" xfId="0" applyFont="1" applyFill="1" applyBorder="1" applyAlignment="1">
      <alignment horizontal="left" vertical="center"/>
    </xf>
    <xf numFmtId="0" fontId="23" fillId="5" borderId="42" xfId="0" applyFont="1" applyFill="1" applyBorder="1" applyAlignment="1">
      <alignment horizontal="left" vertical="center"/>
    </xf>
    <xf numFmtId="0" fontId="3" fillId="0" borderId="43"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23" fillId="5" borderId="26" xfId="0" applyFont="1" applyFill="1" applyBorder="1" applyAlignment="1">
      <alignment horizontal="left" vertical="center"/>
    </xf>
    <xf numFmtId="0" fontId="23" fillId="5" borderId="14" xfId="0" applyFont="1" applyFill="1" applyBorder="1" applyAlignment="1">
      <alignment horizontal="left" vertical="center"/>
    </xf>
    <xf numFmtId="0" fontId="23" fillId="0" borderId="22" xfId="0" applyFont="1" applyFill="1" applyBorder="1" applyAlignment="1">
      <alignment horizontal="center" vertical="center"/>
    </xf>
    <xf numFmtId="0" fontId="23" fillId="0" borderId="27" xfId="0" applyFont="1" applyFill="1" applyBorder="1" applyAlignment="1">
      <alignment horizontal="center" vertical="center"/>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3" fillId="6" borderId="0" xfId="0" applyFont="1" applyFill="1" applyBorder="1" applyAlignment="1">
      <alignment horizontal="center"/>
    </xf>
    <xf numFmtId="0" fontId="23" fillId="6" borderId="19" xfId="0" applyFont="1" applyFill="1" applyBorder="1" applyAlignment="1">
      <alignment horizontal="center"/>
    </xf>
    <xf numFmtId="0" fontId="7" fillId="0" borderId="20"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164" fontId="27" fillId="0" borderId="5" xfId="1" applyNumberFormat="1" applyFont="1" applyBorder="1" applyAlignment="1">
      <alignment horizontal="left" vertical="top" wrapText="1"/>
    </xf>
    <xf numFmtId="164" fontId="27" fillId="0" borderId="25" xfId="1" applyNumberFormat="1" applyFont="1" applyBorder="1" applyAlignment="1">
      <alignment horizontal="left" vertical="top" wrapText="1"/>
    </xf>
    <xf numFmtId="164" fontId="27" fillId="0" borderId="6" xfId="1" applyNumberFormat="1" applyFont="1" applyBorder="1" applyAlignment="1">
      <alignment horizontal="left" vertical="top" wrapText="1"/>
    </xf>
    <xf numFmtId="0" fontId="11" fillId="0" borderId="12" xfId="1" applyFont="1" applyBorder="1" applyAlignment="1" applyProtection="1">
      <alignment horizontal="center"/>
      <protection locked="0"/>
    </xf>
  </cellXfs>
  <cellStyles count="6">
    <cellStyle name="Comma" xfId="5" builtinId="3"/>
    <cellStyle name="Normal" xfId="0" builtinId="0"/>
    <cellStyle name="Normal 2" xfId="1" xr:uid="{00000000-0005-0000-0000-000002000000}"/>
    <cellStyle name="Normal 3" xfId="4" xr:uid="{00000000-0005-0000-0000-000003000000}"/>
    <cellStyle name="Percent" xfId="3" builtinId="5"/>
    <cellStyle name="Percent 2" xfId="2" xr:uid="{00000000-0005-0000-0000-000005000000}"/>
  </cellStyles>
  <dxfs count="0"/>
  <tableStyles count="0" defaultTableStyle="TableStyleMedium2" defaultPivotStyle="PivotStyleLight16"/>
  <colors>
    <mruColors>
      <color rgb="FFFFFFC1"/>
      <color rgb="FFFFFF9B"/>
      <color rgb="FFFFFF75"/>
      <color rgb="FFFFFF4F"/>
      <color rgb="FF7A0000"/>
      <color rgb="FF1D4575"/>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838201</xdr:colOff>
      <xdr:row>4</xdr:row>
      <xdr:rowOff>161924</xdr:rowOff>
    </xdr:from>
    <xdr:to>
      <xdr:col>5</xdr:col>
      <xdr:colOff>1638300</xdr:colOff>
      <xdr:row>18</xdr:row>
      <xdr:rowOff>135763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6451" y="1447799"/>
          <a:ext cx="1781174" cy="2640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28575</xdr:rowOff>
    </xdr:from>
    <xdr:to>
      <xdr:col>1</xdr:col>
      <xdr:colOff>581025</xdr:colOff>
      <xdr:row>2</xdr:row>
      <xdr:rowOff>309993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28575"/>
          <a:ext cx="523875" cy="7767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374650</xdr:colOff>
          <xdr:row>57</xdr:row>
          <xdr:rowOff>31750</xdr:rowOff>
        </xdr:from>
        <xdr:to>
          <xdr:col>3</xdr:col>
          <xdr:colOff>0</xdr:colOff>
          <xdr:row>57</xdr:row>
          <xdr:rowOff>247650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2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58</xdr:row>
          <xdr:rowOff>31750</xdr:rowOff>
        </xdr:from>
        <xdr:to>
          <xdr:col>2</xdr:col>
          <xdr:colOff>660400</xdr:colOff>
          <xdr:row>58</xdr:row>
          <xdr:rowOff>260350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2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59</xdr:row>
          <xdr:rowOff>31750</xdr:rowOff>
        </xdr:from>
        <xdr:to>
          <xdr:col>2</xdr:col>
          <xdr:colOff>660400</xdr:colOff>
          <xdr:row>59</xdr:row>
          <xdr:rowOff>260350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2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60</xdr:row>
          <xdr:rowOff>31750</xdr:rowOff>
        </xdr:from>
        <xdr:to>
          <xdr:col>2</xdr:col>
          <xdr:colOff>660400</xdr:colOff>
          <xdr:row>60</xdr:row>
          <xdr:rowOff>260350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2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67</xdr:row>
          <xdr:rowOff>31750</xdr:rowOff>
        </xdr:from>
        <xdr:to>
          <xdr:col>2</xdr:col>
          <xdr:colOff>660400</xdr:colOff>
          <xdr:row>67</xdr:row>
          <xdr:rowOff>260350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2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68</xdr:row>
          <xdr:rowOff>31750</xdr:rowOff>
        </xdr:from>
        <xdr:to>
          <xdr:col>2</xdr:col>
          <xdr:colOff>660400</xdr:colOff>
          <xdr:row>68</xdr:row>
          <xdr:rowOff>260350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2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71</xdr:row>
          <xdr:rowOff>31750</xdr:rowOff>
        </xdr:from>
        <xdr:to>
          <xdr:col>2</xdr:col>
          <xdr:colOff>660400</xdr:colOff>
          <xdr:row>71</xdr:row>
          <xdr:rowOff>260350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2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84</xdr:row>
          <xdr:rowOff>171450</xdr:rowOff>
        </xdr:from>
        <xdr:to>
          <xdr:col>5</xdr:col>
          <xdr:colOff>457200</xdr:colOff>
          <xdr:row>85</xdr:row>
          <xdr:rowOff>203200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2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85</xdr:row>
          <xdr:rowOff>171450</xdr:rowOff>
        </xdr:from>
        <xdr:to>
          <xdr:col>5</xdr:col>
          <xdr:colOff>438150</xdr:colOff>
          <xdr:row>86</xdr:row>
          <xdr:rowOff>165100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2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86</xdr:row>
          <xdr:rowOff>171450</xdr:rowOff>
        </xdr:from>
        <xdr:to>
          <xdr:col>5</xdr:col>
          <xdr:colOff>438150</xdr:colOff>
          <xdr:row>87</xdr:row>
          <xdr:rowOff>184150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2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87</xdr:row>
          <xdr:rowOff>171450</xdr:rowOff>
        </xdr:from>
        <xdr:to>
          <xdr:col>5</xdr:col>
          <xdr:colOff>438150</xdr:colOff>
          <xdr:row>88</xdr:row>
          <xdr:rowOff>184150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2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87</xdr:row>
          <xdr:rowOff>171450</xdr:rowOff>
        </xdr:from>
        <xdr:to>
          <xdr:col>5</xdr:col>
          <xdr:colOff>438150</xdr:colOff>
          <xdr:row>88</xdr:row>
          <xdr:rowOff>184150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2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88</xdr:row>
          <xdr:rowOff>171450</xdr:rowOff>
        </xdr:from>
        <xdr:to>
          <xdr:col>5</xdr:col>
          <xdr:colOff>438150</xdr:colOff>
          <xdr:row>89</xdr:row>
          <xdr:rowOff>184150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2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84</xdr:row>
          <xdr:rowOff>184150</xdr:rowOff>
        </xdr:from>
        <xdr:to>
          <xdr:col>6</xdr:col>
          <xdr:colOff>381000</xdr:colOff>
          <xdr:row>85</xdr:row>
          <xdr:rowOff>209550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2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85</xdr:row>
          <xdr:rowOff>184150</xdr:rowOff>
        </xdr:from>
        <xdr:to>
          <xdr:col>6</xdr:col>
          <xdr:colOff>361950</xdr:colOff>
          <xdr:row>86</xdr:row>
          <xdr:rowOff>171450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2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86</xdr:row>
          <xdr:rowOff>184150</xdr:rowOff>
        </xdr:from>
        <xdr:to>
          <xdr:col>6</xdr:col>
          <xdr:colOff>361950</xdr:colOff>
          <xdr:row>87</xdr:row>
          <xdr:rowOff>190500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2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xdr:row>
          <xdr:rowOff>184150</xdr:rowOff>
        </xdr:from>
        <xdr:to>
          <xdr:col>6</xdr:col>
          <xdr:colOff>361950</xdr:colOff>
          <xdr:row>88</xdr:row>
          <xdr:rowOff>190500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2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xdr:row>
          <xdr:rowOff>184150</xdr:rowOff>
        </xdr:from>
        <xdr:to>
          <xdr:col>6</xdr:col>
          <xdr:colOff>361950</xdr:colOff>
          <xdr:row>88</xdr:row>
          <xdr:rowOff>190500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2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xdr:row>
          <xdr:rowOff>184150</xdr:rowOff>
        </xdr:from>
        <xdr:to>
          <xdr:col>6</xdr:col>
          <xdr:colOff>361950</xdr:colOff>
          <xdr:row>89</xdr:row>
          <xdr:rowOff>190500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2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184150</xdr:rowOff>
        </xdr:from>
        <xdr:to>
          <xdr:col>7</xdr:col>
          <xdr:colOff>304800</xdr:colOff>
          <xdr:row>85</xdr:row>
          <xdr:rowOff>209550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2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184150</xdr:rowOff>
        </xdr:from>
        <xdr:to>
          <xdr:col>7</xdr:col>
          <xdr:colOff>285750</xdr:colOff>
          <xdr:row>86</xdr:row>
          <xdr:rowOff>171450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2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184150</xdr:rowOff>
        </xdr:from>
        <xdr:to>
          <xdr:col>7</xdr:col>
          <xdr:colOff>285750</xdr:colOff>
          <xdr:row>87</xdr:row>
          <xdr:rowOff>190500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2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184150</xdr:rowOff>
        </xdr:from>
        <xdr:to>
          <xdr:col>7</xdr:col>
          <xdr:colOff>285750</xdr:colOff>
          <xdr:row>88</xdr:row>
          <xdr:rowOff>190500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2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184150</xdr:rowOff>
        </xdr:from>
        <xdr:to>
          <xdr:col>7</xdr:col>
          <xdr:colOff>285750</xdr:colOff>
          <xdr:row>88</xdr:row>
          <xdr:rowOff>190500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2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184150</xdr:rowOff>
        </xdr:from>
        <xdr:to>
          <xdr:col>7</xdr:col>
          <xdr:colOff>285750</xdr:colOff>
          <xdr:row>89</xdr:row>
          <xdr:rowOff>190500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2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546100</xdr:colOff>
          <xdr:row>79</xdr:row>
          <xdr:rowOff>228600</xdr:rowOff>
        </xdr:from>
        <xdr:to>
          <xdr:col>8</xdr:col>
          <xdr:colOff>31750</xdr:colOff>
          <xdr:row>79</xdr:row>
          <xdr:rowOff>450850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2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81</xdr:row>
          <xdr:rowOff>69850</xdr:rowOff>
        </xdr:from>
        <xdr:to>
          <xdr:col>7</xdr:col>
          <xdr:colOff>781050</xdr:colOff>
          <xdr:row>81</xdr:row>
          <xdr:rowOff>304800</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2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79</xdr:row>
          <xdr:rowOff>222250</xdr:rowOff>
        </xdr:from>
        <xdr:to>
          <xdr:col>8</xdr:col>
          <xdr:colOff>819150</xdr:colOff>
          <xdr:row>79</xdr:row>
          <xdr:rowOff>438150</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2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81</xdr:row>
          <xdr:rowOff>76200</xdr:rowOff>
        </xdr:from>
        <xdr:to>
          <xdr:col>8</xdr:col>
          <xdr:colOff>800100</xdr:colOff>
          <xdr:row>81</xdr:row>
          <xdr:rowOff>298450</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2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48</xdr:row>
          <xdr:rowOff>50800</xdr:rowOff>
        </xdr:from>
        <xdr:to>
          <xdr:col>7</xdr:col>
          <xdr:colOff>774700</xdr:colOff>
          <xdr:row>48</xdr:row>
          <xdr:rowOff>266700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2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49</xdr:row>
          <xdr:rowOff>171450</xdr:rowOff>
        </xdr:from>
        <xdr:to>
          <xdr:col>7</xdr:col>
          <xdr:colOff>755650</xdr:colOff>
          <xdr:row>49</xdr:row>
          <xdr:rowOff>400050</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200-00002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50</xdr:row>
          <xdr:rowOff>107950</xdr:rowOff>
        </xdr:from>
        <xdr:to>
          <xdr:col>7</xdr:col>
          <xdr:colOff>755650</xdr:colOff>
          <xdr:row>50</xdr:row>
          <xdr:rowOff>336550</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200-00002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48</xdr:row>
          <xdr:rowOff>38100</xdr:rowOff>
        </xdr:from>
        <xdr:to>
          <xdr:col>9</xdr:col>
          <xdr:colOff>298450</xdr:colOff>
          <xdr:row>48</xdr:row>
          <xdr:rowOff>266700</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2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49</xdr:row>
          <xdr:rowOff>152400</xdr:rowOff>
        </xdr:from>
        <xdr:to>
          <xdr:col>9</xdr:col>
          <xdr:colOff>304800</xdr:colOff>
          <xdr:row>49</xdr:row>
          <xdr:rowOff>381000</xdr:rowOff>
        </xdr:to>
        <xdr:sp macro="" textlink="">
          <xdr:nvSpPr>
            <xdr:cNvPr id="2348" name="Check Box 300" hidden="1">
              <a:extLst>
                <a:ext uri="{63B3BB69-23CF-44E3-9099-C40C66FF867C}">
                  <a14:compatExt spid="_x0000_s2348"/>
                </a:ext>
                <a:ext uri="{FF2B5EF4-FFF2-40B4-BE49-F238E27FC236}">
                  <a16:creationId xmlns:a16="http://schemas.microsoft.com/office/drawing/2014/main" id="{00000000-0008-0000-0200-00002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107950</xdr:rowOff>
        </xdr:from>
        <xdr:to>
          <xdr:col>9</xdr:col>
          <xdr:colOff>323850</xdr:colOff>
          <xdr:row>50</xdr:row>
          <xdr:rowOff>336550</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200-00002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61</xdr:row>
          <xdr:rowOff>19050</xdr:rowOff>
        </xdr:from>
        <xdr:to>
          <xdr:col>3</xdr:col>
          <xdr:colOff>0</xdr:colOff>
          <xdr:row>61</xdr:row>
          <xdr:rowOff>241300</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200-00003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62</xdr:row>
          <xdr:rowOff>12700</xdr:rowOff>
        </xdr:from>
        <xdr:to>
          <xdr:col>2</xdr:col>
          <xdr:colOff>647700</xdr:colOff>
          <xdr:row>62</xdr:row>
          <xdr:rowOff>241300</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200-00003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63</xdr:row>
          <xdr:rowOff>19050</xdr:rowOff>
        </xdr:from>
        <xdr:to>
          <xdr:col>2</xdr:col>
          <xdr:colOff>647700</xdr:colOff>
          <xdr:row>63</xdr:row>
          <xdr:rowOff>247650</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200-00003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99</xdr:row>
          <xdr:rowOff>57150</xdr:rowOff>
        </xdr:from>
        <xdr:to>
          <xdr:col>2</xdr:col>
          <xdr:colOff>660400</xdr:colOff>
          <xdr:row>100</xdr:row>
          <xdr:rowOff>50800</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200-00003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100</xdr:row>
          <xdr:rowOff>76200</xdr:rowOff>
        </xdr:from>
        <xdr:to>
          <xdr:col>2</xdr:col>
          <xdr:colOff>641350</xdr:colOff>
          <xdr:row>101</xdr:row>
          <xdr:rowOff>19050</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200-00003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101</xdr:row>
          <xdr:rowOff>69850</xdr:rowOff>
        </xdr:from>
        <xdr:to>
          <xdr:col>3</xdr:col>
          <xdr:colOff>0</xdr:colOff>
          <xdr:row>102</xdr:row>
          <xdr:rowOff>12700</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200-00003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102</xdr:row>
          <xdr:rowOff>76200</xdr:rowOff>
        </xdr:from>
        <xdr:to>
          <xdr:col>3</xdr:col>
          <xdr:colOff>0</xdr:colOff>
          <xdr:row>103</xdr:row>
          <xdr:rowOff>19050</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200-00003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103</xdr:row>
          <xdr:rowOff>69850</xdr:rowOff>
        </xdr:from>
        <xdr:to>
          <xdr:col>3</xdr:col>
          <xdr:colOff>0</xdr:colOff>
          <xdr:row>104</xdr:row>
          <xdr:rowOff>12700</xdr:rowOff>
        </xdr:to>
        <xdr:sp macro="" textlink="">
          <xdr:nvSpPr>
            <xdr:cNvPr id="2360" name="Check Box 312" hidden="1">
              <a:extLst>
                <a:ext uri="{63B3BB69-23CF-44E3-9099-C40C66FF867C}">
                  <a14:compatExt spid="_x0000_s2360"/>
                </a:ext>
                <a:ext uri="{FF2B5EF4-FFF2-40B4-BE49-F238E27FC236}">
                  <a16:creationId xmlns:a16="http://schemas.microsoft.com/office/drawing/2014/main" id="{00000000-0008-0000-0200-00003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104</xdr:row>
          <xdr:rowOff>88900</xdr:rowOff>
        </xdr:from>
        <xdr:to>
          <xdr:col>3</xdr:col>
          <xdr:colOff>0</xdr:colOff>
          <xdr:row>105</xdr:row>
          <xdr:rowOff>31750</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200-00003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105</xdr:row>
          <xdr:rowOff>76200</xdr:rowOff>
        </xdr:from>
        <xdr:to>
          <xdr:col>3</xdr:col>
          <xdr:colOff>0</xdr:colOff>
          <xdr:row>106</xdr:row>
          <xdr:rowOff>19050</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200-00003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106</xdr:row>
          <xdr:rowOff>76200</xdr:rowOff>
        </xdr:from>
        <xdr:to>
          <xdr:col>2</xdr:col>
          <xdr:colOff>641350</xdr:colOff>
          <xdr:row>107</xdr:row>
          <xdr:rowOff>12700</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200-00003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107</xdr:row>
          <xdr:rowOff>69850</xdr:rowOff>
        </xdr:from>
        <xdr:to>
          <xdr:col>3</xdr:col>
          <xdr:colOff>336550</xdr:colOff>
          <xdr:row>108</xdr:row>
          <xdr:rowOff>12700</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200-00003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108</xdr:row>
          <xdr:rowOff>69850</xdr:rowOff>
        </xdr:from>
        <xdr:to>
          <xdr:col>2</xdr:col>
          <xdr:colOff>666750</xdr:colOff>
          <xdr:row>109</xdr:row>
          <xdr:rowOff>12700</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2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109</xdr:row>
          <xdr:rowOff>76200</xdr:rowOff>
        </xdr:from>
        <xdr:to>
          <xdr:col>3</xdr:col>
          <xdr:colOff>0</xdr:colOff>
          <xdr:row>110</xdr:row>
          <xdr:rowOff>31750</xdr:rowOff>
        </xdr:to>
        <xdr:sp macro="" textlink="">
          <xdr:nvSpPr>
            <xdr:cNvPr id="2366" name="Check Box 318" hidden="1">
              <a:extLst>
                <a:ext uri="{63B3BB69-23CF-44E3-9099-C40C66FF867C}">
                  <a14:compatExt spid="_x0000_s2366"/>
                </a:ext>
                <a:ext uri="{FF2B5EF4-FFF2-40B4-BE49-F238E27FC236}">
                  <a16:creationId xmlns:a16="http://schemas.microsoft.com/office/drawing/2014/main" id="{00000000-0008-0000-0200-00003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110</xdr:row>
          <xdr:rowOff>69850</xdr:rowOff>
        </xdr:from>
        <xdr:to>
          <xdr:col>3</xdr:col>
          <xdr:colOff>0</xdr:colOff>
          <xdr:row>111</xdr:row>
          <xdr:rowOff>19050</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200-00003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111</xdr:row>
          <xdr:rowOff>19050</xdr:rowOff>
        </xdr:from>
        <xdr:to>
          <xdr:col>2</xdr:col>
          <xdr:colOff>666750</xdr:colOff>
          <xdr:row>112</xdr:row>
          <xdr:rowOff>19050</xdr:rowOff>
        </xdr:to>
        <xdr:sp macro="" textlink="">
          <xdr:nvSpPr>
            <xdr:cNvPr id="2368" name="Check Box 320" hidden="1">
              <a:extLst>
                <a:ext uri="{63B3BB69-23CF-44E3-9099-C40C66FF867C}">
                  <a14:compatExt spid="_x0000_s2368"/>
                </a:ext>
                <a:ext uri="{FF2B5EF4-FFF2-40B4-BE49-F238E27FC236}">
                  <a16:creationId xmlns:a16="http://schemas.microsoft.com/office/drawing/2014/main" id="{00000000-0008-0000-0200-00004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112</xdr:row>
          <xdr:rowOff>76200</xdr:rowOff>
        </xdr:from>
        <xdr:to>
          <xdr:col>2</xdr:col>
          <xdr:colOff>622300</xdr:colOff>
          <xdr:row>113</xdr:row>
          <xdr:rowOff>19050</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2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113</xdr:row>
          <xdr:rowOff>69850</xdr:rowOff>
        </xdr:from>
        <xdr:to>
          <xdr:col>2</xdr:col>
          <xdr:colOff>647700</xdr:colOff>
          <xdr:row>114</xdr:row>
          <xdr:rowOff>12700</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200-00004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114</xdr:row>
          <xdr:rowOff>57150</xdr:rowOff>
        </xdr:from>
        <xdr:to>
          <xdr:col>2</xdr:col>
          <xdr:colOff>603250</xdr:colOff>
          <xdr:row>115</xdr:row>
          <xdr:rowOff>12700</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2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115</xdr:row>
          <xdr:rowOff>69850</xdr:rowOff>
        </xdr:from>
        <xdr:to>
          <xdr:col>2</xdr:col>
          <xdr:colOff>628650</xdr:colOff>
          <xdr:row>116</xdr:row>
          <xdr:rowOff>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2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116</xdr:row>
          <xdr:rowOff>38100</xdr:rowOff>
        </xdr:from>
        <xdr:to>
          <xdr:col>2</xdr:col>
          <xdr:colOff>628650</xdr:colOff>
          <xdr:row>117</xdr:row>
          <xdr:rowOff>50800</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2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117</xdr:row>
          <xdr:rowOff>50800</xdr:rowOff>
        </xdr:from>
        <xdr:to>
          <xdr:col>2</xdr:col>
          <xdr:colOff>641350</xdr:colOff>
          <xdr:row>118</xdr:row>
          <xdr:rowOff>19050</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2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118</xdr:row>
          <xdr:rowOff>50800</xdr:rowOff>
        </xdr:from>
        <xdr:to>
          <xdr:col>2</xdr:col>
          <xdr:colOff>609600</xdr:colOff>
          <xdr:row>119</xdr:row>
          <xdr:rowOff>38100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2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119</xdr:row>
          <xdr:rowOff>69850</xdr:rowOff>
        </xdr:from>
        <xdr:to>
          <xdr:col>3</xdr:col>
          <xdr:colOff>95250</xdr:colOff>
          <xdr:row>120</xdr:row>
          <xdr:rowOff>50800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2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50800</xdr:colOff>
          <xdr:row>143</xdr:row>
          <xdr:rowOff>107950</xdr:rowOff>
        </xdr:from>
        <xdr:to>
          <xdr:col>11</xdr:col>
          <xdr:colOff>355600</xdr:colOff>
          <xdr:row>145</xdr:row>
          <xdr:rowOff>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908050</xdr:colOff>
          <xdr:row>143</xdr:row>
          <xdr:rowOff>76200</xdr:rowOff>
        </xdr:from>
        <xdr:to>
          <xdr:col>10</xdr:col>
          <xdr:colOff>88900</xdr:colOff>
          <xdr:row>145</xdr:row>
          <xdr:rowOff>38100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145</xdr:row>
          <xdr:rowOff>152400</xdr:rowOff>
        </xdr:from>
        <xdr:to>
          <xdr:col>11</xdr:col>
          <xdr:colOff>361950</xdr:colOff>
          <xdr:row>146</xdr:row>
          <xdr:rowOff>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145</xdr:row>
          <xdr:rowOff>146050</xdr:rowOff>
        </xdr:from>
        <xdr:to>
          <xdr:col>10</xdr:col>
          <xdr:colOff>95250</xdr:colOff>
          <xdr:row>145</xdr:row>
          <xdr:rowOff>361950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125</xdr:row>
          <xdr:rowOff>0</xdr:rowOff>
        </xdr:from>
        <xdr:to>
          <xdr:col>10</xdr:col>
          <xdr:colOff>76200</xdr:colOff>
          <xdr:row>126</xdr:row>
          <xdr:rowOff>12700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130</xdr:row>
          <xdr:rowOff>0</xdr:rowOff>
        </xdr:from>
        <xdr:to>
          <xdr:col>10</xdr:col>
          <xdr:colOff>76200</xdr:colOff>
          <xdr:row>131</xdr:row>
          <xdr:rowOff>12700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134</xdr:row>
          <xdr:rowOff>0</xdr:rowOff>
        </xdr:from>
        <xdr:to>
          <xdr:col>10</xdr:col>
          <xdr:colOff>76200</xdr:colOff>
          <xdr:row>135</xdr:row>
          <xdr:rowOff>12700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908050</xdr:colOff>
          <xdr:row>135</xdr:row>
          <xdr:rowOff>57150</xdr:rowOff>
        </xdr:from>
        <xdr:to>
          <xdr:col>10</xdr:col>
          <xdr:colOff>88900</xdr:colOff>
          <xdr:row>137</xdr:row>
          <xdr:rowOff>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125</xdr:row>
          <xdr:rowOff>0</xdr:rowOff>
        </xdr:from>
        <xdr:to>
          <xdr:col>11</xdr:col>
          <xdr:colOff>393700</xdr:colOff>
          <xdr:row>126</xdr:row>
          <xdr:rowOff>12700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130</xdr:row>
          <xdr:rowOff>0</xdr:rowOff>
        </xdr:from>
        <xdr:to>
          <xdr:col>11</xdr:col>
          <xdr:colOff>412750</xdr:colOff>
          <xdr:row>131</xdr:row>
          <xdr:rowOff>12700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134</xdr:row>
          <xdr:rowOff>0</xdr:rowOff>
        </xdr:from>
        <xdr:to>
          <xdr:col>11</xdr:col>
          <xdr:colOff>412750</xdr:colOff>
          <xdr:row>135</xdr:row>
          <xdr:rowOff>12700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3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135</xdr:row>
          <xdr:rowOff>57150</xdr:rowOff>
        </xdr:from>
        <xdr:to>
          <xdr:col>11</xdr:col>
          <xdr:colOff>412750</xdr:colOff>
          <xdr:row>137</xdr:row>
          <xdr:rowOff>12700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3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24</xdr:row>
          <xdr:rowOff>12700</xdr:rowOff>
        </xdr:from>
        <xdr:to>
          <xdr:col>4</xdr:col>
          <xdr:colOff>95250</xdr:colOff>
          <xdr:row>24</xdr:row>
          <xdr:rowOff>228600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24</xdr:row>
          <xdr:rowOff>228600</xdr:rowOff>
        </xdr:from>
        <xdr:to>
          <xdr:col>4</xdr:col>
          <xdr:colOff>88900</xdr:colOff>
          <xdr:row>25</xdr:row>
          <xdr:rowOff>209550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24</xdr:row>
          <xdr:rowOff>0</xdr:rowOff>
        </xdr:from>
        <xdr:to>
          <xdr:col>6</xdr:col>
          <xdr:colOff>76200</xdr:colOff>
          <xdr:row>24</xdr:row>
          <xdr:rowOff>228600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0</xdr:rowOff>
        </xdr:from>
        <xdr:to>
          <xdr:col>8</xdr:col>
          <xdr:colOff>127000</xdr:colOff>
          <xdr:row>24</xdr:row>
          <xdr:rowOff>222250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25</xdr:row>
          <xdr:rowOff>19050</xdr:rowOff>
        </xdr:from>
        <xdr:to>
          <xdr:col>6</xdr:col>
          <xdr:colOff>95250</xdr:colOff>
          <xdr:row>25</xdr:row>
          <xdr:rowOff>203200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30</xdr:row>
          <xdr:rowOff>0</xdr:rowOff>
        </xdr:from>
        <xdr:to>
          <xdr:col>4</xdr:col>
          <xdr:colOff>50800</xdr:colOff>
          <xdr:row>31</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30</xdr:row>
          <xdr:rowOff>209550</xdr:rowOff>
        </xdr:from>
        <xdr:to>
          <xdr:col>4</xdr:col>
          <xdr:colOff>50800</xdr:colOff>
          <xdr:row>32</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36</xdr:row>
          <xdr:rowOff>228600</xdr:rowOff>
        </xdr:from>
        <xdr:to>
          <xdr:col>4</xdr:col>
          <xdr:colOff>50800</xdr:colOff>
          <xdr:row>38</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31</xdr:row>
          <xdr:rowOff>190500</xdr:rowOff>
        </xdr:from>
        <xdr:to>
          <xdr:col>4</xdr:col>
          <xdr:colOff>38100</xdr:colOff>
          <xdr:row>33</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32</xdr:row>
          <xdr:rowOff>222250</xdr:rowOff>
        </xdr:from>
        <xdr:to>
          <xdr:col>4</xdr:col>
          <xdr:colOff>50800</xdr:colOff>
          <xdr:row>34</xdr:row>
          <xdr:rowOff>19050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34</xdr:row>
          <xdr:rowOff>12700</xdr:rowOff>
        </xdr:from>
        <xdr:to>
          <xdr:col>4</xdr:col>
          <xdr:colOff>38100</xdr:colOff>
          <xdr:row>35</xdr:row>
          <xdr:rowOff>31750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34</xdr:row>
          <xdr:rowOff>228600</xdr:rowOff>
        </xdr:from>
        <xdr:to>
          <xdr:col>4</xdr:col>
          <xdr:colOff>38100</xdr:colOff>
          <xdr:row>36</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35</xdr:row>
          <xdr:rowOff>228600</xdr:rowOff>
        </xdr:from>
        <xdr:to>
          <xdr:col>4</xdr:col>
          <xdr:colOff>50800</xdr:colOff>
          <xdr:row>37</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41</xdr:row>
          <xdr:rowOff>0</xdr:rowOff>
        </xdr:from>
        <xdr:to>
          <xdr:col>4</xdr:col>
          <xdr:colOff>50800</xdr:colOff>
          <xdr:row>42</xdr:row>
          <xdr:rowOff>31750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48</xdr:row>
          <xdr:rowOff>0</xdr:rowOff>
        </xdr:from>
        <xdr:to>
          <xdr:col>4</xdr:col>
          <xdr:colOff>50800</xdr:colOff>
          <xdr:row>49</xdr:row>
          <xdr:rowOff>31750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48</xdr:row>
          <xdr:rowOff>209550</xdr:rowOff>
        </xdr:from>
        <xdr:to>
          <xdr:col>4</xdr:col>
          <xdr:colOff>50800</xdr:colOff>
          <xdr:row>50</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49</xdr:row>
          <xdr:rowOff>228600</xdr:rowOff>
        </xdr:from>
        <xdr:to>
          <xdr:col>4</xdr:col>
          <xdr:colOff>50800</xdr:colOff>
          <xdr:row>51</xdr:row>
          <xdr:rowOff>19050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50</xdr:row>
          <xdr:rowOff>209550</xdr:rowOff>
        </xdr:from>
        <xdr:to>
          <xdr:col>4</xdr:col>
          <xdr:colOff>50800</xdr:colOff>
          <xdr:row>52</xdr:row>
          <xdr:rowOff>31750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51</xdr:row>
          <xdr:rowOff>222250</xdr:rowOff>
        </xdr:from>
        <xdr:to>
          <xdr:col>4</xdr:col>
          <xdr:colOff>50800</xdr:colOff>
          <xdr:row>53</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53</xdr:row>
          <xdr:rowOff>12700</xdr:rowOff>
        </xdr:from>
        <xdr:to>
          <xdr:col>4</xdr:col>
          <xdr:colOff>38100</xdr:colOff>
          <xdr:row>54</xdr:row>
          <xdr:rowOff>31750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53</xdr:row>
          <xdr:rowOff>228600</xdr:rowOff>
        </xdr:from>
        <xdr:to>
          <xdr:col>4</xdr:col>
          <xdr:colOff>38100</xdr:colOff>
          <xdr:row>55</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54</xdr:row>
          <xdr:rowOff>228600</xdr:rowOff>
        </xdr:from>
        <xdr:to>
          <xdr:col>4</xdr:col>
          <xdr:colOff>50800</xdr:colOff>
          <xdr:row>56</xdr:row>
          <xdr:rowOff>19050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63</xdr:row>
          <xdr:rowOff>76200</xdr:rowOff>
        </xdr:from>
        <xdr:to>
          <xdr:col>4</xdr:col>
          <xdr:colOff>50800</xdr:colOff>
          <xdr:row>65</xdr:row>
          <xdr:rowOff>31750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64</xdr:row>
          <xdr:rowOff>209550</xdr:rowOff>
        </xdr:from>
        <xdr:to>
          <xdr:col>4</xdr:col>
          <xdr:colOff>50800</xdr:colOff>
          <xdr:row>66</xdr:row>
          <xdr:rowOff>19050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65</xdr:row>
          <xdr:rowOff>228600</xdr:rowOff>
        </xdr:from>
        <xdr:to>
          <xdr:col>4</xdr:col>
          <xdr:colOff>50800</xdr:colOff>
          <xdr:row>67</xdr:row>
          <xdr:rowOff>19050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66</xdr:row>
          <xdr:rowOff>209550</xdr:rowOff>
        </xdr:from>
        <xdr:to>
          <xdr:col>4</xdr:col>
          <xdr:colOff>50800</xdr:colOff>
          <xdr:row>68</xdr:row>
          <xdr:rowOff>31750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67</xdr:row>
          <xdr:rowOff>222250</xdr:rowOff>
        </xdr:from>
        <xdr:to>
          <xdr:col>4</xdr:col>
          <xdr:colOff>50800</xdr:colOff>
          <xdr:row>69</xdr:row>
          <xdr:rowOff>19050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11</xdr:row>
          <xdr:rowOff>171450</xdr:rowOff>
        </xdr:from>
        <xdr:to>
          <xdr:col>8</xdr:col>
          <xdr:colOff>393700</xdr:colOff>
          <xdr:row>12</xdr:row>
          <xdr:rowOff>203200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48</xdr:row>
          <xdr:rowOff>0</xdr:rowOff>
        </xdr:from>
        <xdr:to>
          <xdr:col>4</xdr:col>
          <xdr:colOff>50800</xdr:colOff>
          <xdr:row>49</xdr:row>
          <xdr:rowOff>19050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5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48</xdr:row>
          <xdr:rowOff>209550</xdr:rowOff>
        </xdr:from>
        <xdr:to>
          <xdr:col>4</xdr:col>
          <xdr:colOff>50800</xdr:colOff>
          <xdr:row>50</xdr:row>
          <xdr:rowOff>19050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5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54</xdr:row>
          <xdr:rowOff>228600</xdr:rowOff>
        </xdr:from>
        <xdr:to>
          <xdr:col>4</xdr:col>
          <xdr:colOff>50800</xdr:colOff>
          <xdr:row>56</xdr:row>
          <xdr:rowOff>19050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5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58</xdr:row>
          <xdr:rowOff>57150</xdr:rowOff>
        </xdr:from>
        <xdr:to>
          <xdr:col>4</xdr:col>
          <xdr:colOff>50800</xdr:colOff>
          <xdr:row>60</xdr:row>
          <xdr:rowOff>19050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5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11</xdr:row>
          <xdr:rowOff>165100</xdr:rowOff>
        </xdr:from>
        <xdr:to>
          <xdr:col>10</xdr:col>
          <xdr:colOff>355600</xdr:colOff>
          <xdr:row>12</xdr:row>
          <xdr:rowOff>203200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5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175</xdr:row>
          <xdr:rowOff>19050</xdr:rowOff>
        </xdr:from>
        <xdr:to>
          <xdr:col>8</xdr:col>
          <xdr:colOff>374650</xdr:colOff>
          <xdr:row>177</xdr:row>
          <xdr:rowOff>57150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5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175</xdr:row>
          <xdr:rowOff>19050</xdr:rowOff>
        </xdr:from>
        <xdr:to>
          <xdr:col>10</xdr:col>
          <xdr:colOff>342900</xdr:colOff>
          <xdr:row>177</xdr:row>
          <xdr:rowOff>57150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5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419100</xdr:colOff>
          <xdr:row>64</xdr:row>
          <xdr:rowOff>19050</xdr:rowOff>
        </xdr:from>
        <xdr:to>
          <xdr:col>7</xdr:col>
          <xdr:colOff>723900</xdr:colOff>
          <xdr:row>65</xdr:row>
          <xdr:rowOff>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6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65</xdr:row>
          <xdr:rowOff>19050</xdr:rowOff>
        </xdr:from>
        <xdr:to>
          <xdr:col>7</xdr:col>
          <xdr:colOff>704850</xdr:colOff>
          <xdr:row>66</xdr:row>
          <xdr:rowOff>12700</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6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66</xdr:row>
          <xdr:rowOff>19050</xdr:rowOff>
        </xdr:from>
        <xdr:to>
          <xdr:col>7</xdr:col>
          <xdr:colOff>704850</xdr:colOff>
          <xdr:row>67</xdr:row>
          <xdr:rowOff>12700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6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67</xdr:row>
          <xdr:rowOff>19050</xdr:rowOff>
        </xdr:from>
        <xdr:to>
          <xdr:col>7</xdr:col>
          <xdr:colOff>704850</xdr:colOff>
          <xdr:row>68</xdr:row>
          <xdr:rowOff>12700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6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68</xdr:row>
          <xdr:rowOff>19050</xdr:rowOff>
        </xdr:from>
        <xdr:to>
          <xdr:col>7</xdr:col>
          <xdr:colOff>704850</xdr:colOff>
          <xdr:row>69</xdr:row>
          <xdr:rowOff>12700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6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69</xdr:row>
          <xdr:rowOff>19050</xdr:rowOff>
        </xdr:from>
        <xdr:to>
          <xdr:col>7</xdr:col>
          <xdr:colOff>704850</xdr:colOff>
          <xdr:row>70</xdr:row>
          <xdr:rowOff>12700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6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70</xdr:row>
          <xdr:rowOff>19050</xdr:rowOff>
        </xdr:from>
        <xdr:to>
          <xdr:col>7</xdr:col>
          <xdr:colOff>704850</xdr:colOff>
          <xdr:row>71</xdr:row>
          <xdr:rowOff>12700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6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71</xdr:row>
          <xdr:rowOff>19050</xdr:rowOff>
        </xdr:from>
        <xdr:to>
          <xdr:col>7</xdr:col>
          <xdr:colOff>704850</xdr:colOff>
          <xdr:row>72</xdr:row>
          <xdr:rowOff>12700</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6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72</xdr:row>
          <xdr:rowOff>19050</xdr:rowOff>
        </xdr:from>
        <xdr:to>
          <xdr:col>7</xdr:col>
          <xdr:colOff>704850</xdr:colOff>
          <xdr:row>73</xdr:row>
          <xdr:rowOff>12700</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6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64</xdr:row>
          <xdr:rowOff>12700</xdr:rowOff>
        </xdr:from>
        <xdr:to>
          <xdr:col>11</xdr:col>
          <xdr:colOff>552450</xdr:colOff>
          <xdr:row>64</xdr:row>
          <xdr:rowOff>228600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6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65</xdr:row>
          <xdr:rowOff>12700</xdr:rowOff>
        </xdr:from>
        <xdr:to>
          <xdr:col>11</xdr:col>
          <xdr:colOff>533400</xdr:colOff>
          <xdr:row>66</xdr:row>
          <xdr:rowOff>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6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66</xdr:row>
          <xdr:rowOff>12700</xdr:rowOff>
        </xdr:from>
        <xdr:to>
          <xdr:col>11</xdr:col>
          <xdr:colOff>533400</xdr:colOff>
          <xdr:row>67</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6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67</xdr:row>
          <xdr:rowOff>12700</xdr:rowOff>
        </xdr:from>
        <xdr:to>
          <xdr:col>11</xdr:col>
          <xdr:colOff>533400</xdr:colOff>
          <xdr:row>68</xdr:row>
          <xdr:rowOff>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6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68</xdr:row>
          <xdr:rowOff>12700</xdr:rowOff>
        </xdr:from>
        <xdr:to>
          <xdr:col>11</xdr:col>
          <xdr:colOff>533400</xdr:colOff>
          <xdr:row>69</xdr:row>
          <xdr:rowOff>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6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69</xdr:row>
          <xdr:rowOff>12700</xdr:rowOff>
        </xdr:from>
        <xdr:to>
          <xdr:col>11</xdr:col>
          <xdr:colOff>533400</xdr:colOff>
          <xdr:row>70</xdr:row>
          <xdr:rowOff>0</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6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70</xdr:row>
          <xdr:rowOff>12700</xdr:rowOff>
        </xdr:from>
        <xdr:to>
          <xdr:col>11</xdr:col>
          <xdr:colOff>533400</xdr:colOff>
          <xdr:row>71</xdr:row>
          <xdr:rowOff>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6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71</xdr:row>
          <xdr:rowOff>12700</xdr:rowOff>
        </xdr:from>
        <xdr:to>
          <xdr:col>11</xdr:col>
          <xdr:colOff>533400</xdr:colOff>
          <xdr:row>72</xdr:row>
          <xdr:rowOff>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6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72</xdr:row>
          <xdr:rowOff>12700</xdr:rowOff>
        </xdr:from>
        <xdr:to>
          <xdr:col>11</xdr:col>
          <xdr:colOff>533400</xdr:colOff>
          <xdr:row>73</xdr:row>
          <xdr:rowOff>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6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78</xdr:row>
          <xdr:rowOff>19050</xdr:rowOff>
        </xdr:from>
        <xdr:to>
          <xdr:col>3</xdr:col>
          <xdr:colOff>76200</xdr:colOff>
          <xdr:row>78</xdr:row>
          <xdr:rowOff>241300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6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79</xdr:row>
          <xdr:rowOff>19050</xdr:rowOff>
        </xdr:from>
        <xdr:to>
          <xdr:col>3</xdr:col>
          <xdr:colOff>57150</xdr:colOff>
          <xdr:row>80</xdr:row>
          <xdr:rowOff>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6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80</xdr:row>
          <xdr:rowOff>19050</xdr:rowOff>
        </xdr:from>
        <xdr:to>
          <xdr:col>3</xdr:col>
          <xdr:colOff>57150</xdr:colOff>
          <xdr:row>81</xdr:row>
          <xdr:rowOff>0</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6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81</xdr:row>
          <xdr:rowOff>19050</xdr:rowOff>
        </xdr:from>
        <xdr:to>
          <xdr:col>3</xdr:col>
          <xdr:colOff>57150</xdr:colOff>
          <xdr:row>82</xdr:row>
          <xdr:rowOff>0</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600-00007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82</xdr:row>
          <xdr:rowOff>19050</xdr:rowOff>
        </xdr:from>
        <xdr:to>
          <xdr:col>3</xdr:col>
          <xdr:colOff>57150</xdr:colOff>
          <xdr:row>83</xdr:row>
          <xdr:rowOff>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6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78</xdr:row>
          <xdr:rowOff>19050</xdr:rowOff>
        </xdr:from>
        <xdr:to>
          <xdr:col>6</xdr:col>
          <xdr:colOff>19050</xdr:colOff>
          <xdr:row>78</xdr:row>
          <xdr:rowOff>241300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6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79</xdr:row>
          <xdr:rowOff>19050</xdr:rowOff>
        </xdr:from>
        <xdr:to>
          <xdr:col>6</xdr:col>
          <xdr:colOff>0</xdr:colOff>
          <xdr:row>80</xdr:row>
          <xdr:rowOff>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6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80</xdr:row>
          <xdr:rowOff>19050</xdr:rowOff>
        </xdr:from>
        <xdr:to>
          <xdr:col>6</xdr:col>
          <xdr:colOff>0</xdr:colOff>
          <xdr:row>81</xdr:row>
          <xdr:rowOff>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6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81</xdr:row>
          <xdr:rowOff>19050</xdr:rowOff>
        </xdr:from>
        <xdr:to>
          <xdr:col>6</xdr:col>
          <xdr:colOff>0</xdr:colOff>
          <xdr:row>82</xdr:row>
          <xdr:rowOff>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6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82</xdr:row>
          <xdr:rowOff>19050</xdr:rowOff>
        </xdr:from>
        <xdr:to>
          <xdr:col>6</xdr:col>
          <xdr:colOff>0</xdr:colOff>
          <xdr:row>83</xdr:row>
          <xdr:rowOff>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6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336550</xdr:colOff>
          <xdr:row>104</xdr:row>
          <xdr:rowOff>19050</xdr:rowOff>
        </xdr:from>
        <xdr:to>
          <xdr:col>5</xdr:col>
          <xdr:colOff>641350</xdr:colOff>
          <xdr:row>104</xdr:row>
          <xdr:rowOff>241300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6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336550</xdr:colOff>
          <xdr:row>105</xdr:row>
          <xdr:rowOff>19050</xdr:rowOff>
        </xdr:from>
        <xdr:to>
          <xdr:col>5</xdr:col>
          <xdr:colOff>622300</xdr:colOff>
          <xdr:row>105</xdr:row>
          <xdr:rowOff>247650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6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336550</xdr:colOff>
          <xdr:row>106</xdr:row>
          <xdr:rowOff>19050</xdr:rowOff>
        </xdr:from>
        <xdr:to>
          <xdr:col>5</xdr:col>
          <xdr:colOff>622300</xdr:colOff>
          <xdr:row>106</xdr:row>
          <xdr:rowOff>247650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6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336550</xdr:colOff>
          <xdr:row>107</xdr:row>
          <xdr:rowOff>19050</xdr:rowOff>
        </xdr:from>
        <xdr:to>
          <xdr:col>5</xdr:col>
          <xdr:colOff>622300</xdr:colOff>
          <xdr:row>107</xdr:row>
          <xdr:rowOff>247650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6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755650</xdr:colOff>
          <xdr:row>104</xdr:row>
          <xdr:rowOff>19050</xdr:rowOff>
        </xdr:from>
        <xdr:to>
          <xdr:col>9</xdr:col>
          <xdr:colOff>76200</xdr:colOff>
          <xdr:row>104</xdr:row>
          <xdr:rowOff>241300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6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755650</xdr:colOff>
          <xdr:row>105</xdr:row>
          <xdr:rowOff>12700</xdr:rowOff>
        </xdr:from>
        <xdr:to>
          <xdr:col>9</xdr:col>
          <xdr:colOff>57150</xdr:colOff>
          <xdr:row>105</xdr:row>
          <xdr:rowOff>241300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6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755650</xdr:colOff>
          <xdr:row>106</xdr:row>
          <xdr:rowOff>19050</xdr:rowOff>
        </xdr:from>
        <xdr:to>
          <xdr:col>9</xdr:col>
          <xdr:colOff>57150</xdr:colOff>
          <xdr:row>106</xdr:row>
          <xdr:rowOff>247650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6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755650</xdr:colOff>
          <xdr:row>107</xdr:row>
          <xdr:rowOff>12700</xdr:rowOff>
        </xdr:from>
        <xdr:to>
          <xdr:col>9</xdr:col>
          <xdr:colOff>57150</xdr:colOff>
          <xdr:row>107</xdr:row>
          <xdr:rowOff>241300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6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104</xdr:row>
          <xdr:rowOff>0</xdr:rowOff>
        </xdr:from>
        <xdr:to>
          <xdr:col>11</xdr:col>
          <xdr:colOff>628650</xdr:colOff>
          <xdr:row>104</xdr:row>
          <xdr:rowOff>222250</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6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105</xdr:row>
          <xdr:rowOff>0</xdr:rowOff>
        </xdr:from>
        <xdr:to>
          <xdr:col>11</xdr:col>
          <xdr:colOff>609600</xdr:colOff>
          <xdr:row>105</xdr:row>
          <xdr:rowOff>228600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6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106</xdr:row>
          <xdr:rowOff>0</xdr:rowOff>
        </xdr:from>
        <xdr:to>
          <xdr:col>11</xdr:col>
          <xdr:colOff>609600</xdr:colOff>
          <xdr:row>106</xdr:row>
          <xdr:rowOff>228600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6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107</xdr:row>
          <xdr:rowOff>0</xdr:rowOff>
        </xdr:from>
        <xdr:to>
          <xdr:col>11</xdr:col>
          <xdr:colOff>609600</xdr:colOff>
          <xdr:row>107</xdr:row>
          <xdr:rowOff>228600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6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114</xdr:row>
          <xdr:rowOff>31750</xdr:rowOff>
        </xdr:from>
        <xdr:to>
          <xdr:col>5</xdr:col>
          <xdr:colOff>584200</xdr:colOff>
          <xdr:row>114</xdr:row>
          <xdr:rowOff>247650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6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115</xdr:row>
          <xdr:rowOff>31750</xdr:rowOff>
        </xdr:from>
        <xdr:to>
          <xdr:col>5</xdr:col>
          <xdr:colOff>565150</xdr:colOff>
          <xdr:row>115</xdr:row>
          <xdr:rowOff>260350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6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116</xdr:row>
          <xdr:rowOff>31750</xdr:rowOff>
        </xdr:from>
        <xdr:to>
          <xdr:col>5</xdr:col>
          <xdr:colOff>565150</xdr:colOff>
          <xdr:row>116</xdr:row>
          <xdr:rowOff>260350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6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117</xdr:row>
          <xdr:rowOff>31750</xdr:rowOff>
        </xdr:from>
        <xdr:to>
          <xdr:col>5</xdr:col>
          <xdr:colOff>565150</xdr:colOff>
          <xdr:row>117</xdr:row>
          <xdr:rowOff>260350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6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118</xdr:row>
          <xdr:rowOff>31750</xdr:rowOff>
        </xdr:from>
        <xdr:to>
          <xdr:col>5</xdr:col>
          <xdr:colOff>565150</xdr:colOff>
          <xdr:row>118</xdr:row>
          <xdr:rowOff>260350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6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114</xdr:row>
          <xdr:rowOff>19050</xdr:rowOff>
        </xdr:from>
        <xdr:to>
          <xdr:col>7</xdr:col>
          <xdr:colOff>622300</xdr:colOff>
          <xdr:row>114</xdr:row>
          <xdr:rowOff>241300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6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115</xdr:row>
          <xdr:rowOff>19050</xdr:rowOff>
        </xdr:from>
        <xdr:to>
          <xdr:col>7</xdr:col>
          <xdr:colOff>603250</xdr:colOff>
          <xdr:row>115</xdr:row>
          <xdr:rowOff>247650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6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116</xdr:row>
          <xdr:rowOff>19050</xdr:rowOff>
        </xdr:from>
        <xdr:to>
          <xdr:col>7</xdr:col>
          <xdr:colOff>603250</xdr:colOff>
          <xdr:row>116</xdr:row>
          <xdr:rowOff>247650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6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117</xdr:row>
          <xdr:rowOff>19050</xdr:rowOff>
        </xdr:from>
        <xdr:to>
          <xdr:col>7</xdr:col>
          <xdr:colOff>603250</xdr:colOff>
          <xdr:row>117</xdr:row>
          <xdr:rowOff>247650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6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118</xdr:row>
          <xdr:rowOff>19050</xdr:rowOff>
        </xdr:from>
        <xdr:to>
          <xdr:col>7</xdr:col>
          <xdr:colOff>603250</xdr:colOff>
          <xdr:row>118</xdr:row>
          <xdr:rowOff>247650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6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90</xdr:row>
          <xdr:rowOff>0</xdr:rowOff>
        </xdr:from>
        <xdr:to>
          <xdr:col>9</xdr:col>
          <xdr:colOff>298450</xdr:colOff>
          <xdr:row>91</xdr:row>
          <xdr:rowOff>31750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6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90</xdr:row>
          <xdr:rowOff>0</xdr:rowOff>
        </xdr:from>
        <xdr:to>
          <xdr:col>11</xdr:col>
          <xdr:colOff>241300</xdr:colOff>
          <xdr:row>91</xdr:row>
          <xdr:rowOff>31750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6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92</xdr:row>
          <xdr:rowOff>0</xdr:rowOff>
        </xdr:from>
        <xdr:to>
          <xdr:col>9</xdr:col>
          <xdr:colOff>298450</xdr:colOff>
          <xdr:row>93</xdr:row>
          <xdr:rowOff>31750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6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92</xdr:row>
          <xdr:rowOff>0</xdr:rowOff>
        </xdr:from>
        <xdr:to>
          <xdr:col>11</xdr:col>
          <xdr:colOff>241300</xdr:colOff>
          <xdr:row>93</xdr:row>
          <xdr:rowOff>31750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6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47</xdr:row>
          <xdr:rowOff>31750</xdr:rowOff>
        </xdr:from>
        <xdr:to>
          <xdr:col>3</xdr:col>
          <xdr:colOff>38100</xdr:colOff>
          <xdr:row>47</xdr:row>
          <xdr:rowOff>247650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31750</xdr:rowOff>
        </xdr:from>
        <xdr:to>
          <xdr:col>3</xdr:col>
          <xdr:colOff>19050</xdr:colOff>
          <xdr:row>48</xdr:row>
          <xdr:rowOff>260350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31750</xdr:rowOff>
        </xdr:from>
        <xdr:to>
          <xdr:col>3</xdr:col>
          <xdr:colOff>19050</xdr:colOff>
          <xdr:row>49</xdr:row>
          <xdr:rowOff>260350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7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31750</xdr:rowOff>
        </xdr:from>
        <xdr:to>
          <xdr:col>3</xdr:col>
          <xdr:colOff>19050</xdr:colOff>
          <xdr:row>50</xdr:row>
          <xdr:rowOff>260350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7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51</xdr:row>
          <xdr:rowOff>31750</xdr:rowOff>
        </xdr:from>
        <xdr:to>
          <xdr:col>3</xdr:col>
          <xdr:colOff>19050</xdr:colOff>
          <xdr:row>51</xdr:row>
          <xdr:rowOff>260350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7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52</xdr:row>
          <xdr:rowOff>31750</xdr:rowOff>
        </xdr:from>
        <xdr:to>
          <xdr:col>3</xdr:col>
          <xdr:colOff>19050</xdr:colOff>
          <xdr:row>52</xdr:row>
          <xdr:rowOff>260350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7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xdr:row>
          <xdr:rowOff>31750</xdr:rowOff>
        </xdr:from>
        <xdr:to>
          <xdr:col>3</xdr:col>
          <xdr:colOff>19050</xdr:colOff>
          <xdr:row>53</xdr:row>
          <xdr:rowOff>260350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7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54</xdr:row>
          <xdr:rowOff>31750</xdr:rowOff>
        </xdr:from>
        <xdr:to>
          <xdr:col>3</xdr:col>
          <xdr:colOff>19050</xdr:colOff>
          <xdr:row>54</xdr:row>
          <xdr:rowOff>260350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7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55</xdr:row>
          <xdr:rowOff>31750</xdr:rowOff>
        </xdr:from>
        <xdr:to>
          <xdr:col>3</xdr:col>
          <xdr:colOff>19050</xdr:colOff>
          <xdr:row>55</xdr:row>
          <xdr:rowOff>260350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7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31750</xdr:rowOff>
        </xdr:from>
        <xdr:to>
          <xdr:col>3</xdr:col>
          <xdr:colOff>19050</xdr:colOff>
          <xdr:row>56</xdr:row>
          <xdr:rowOff>260350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7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31750</xdr:rowOff>
        </xdr:from>
        <xdr:to>
          <xdr:col>3</xdr:col>
          <xdr:colOff>19050</xdr:colOff>
          <xdr:row>57</xdr:row>
          <xdr:rowOff>260350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7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47</xdr:row>
          <xdr:rowOff>31750</xdr:rowOff>
        </xdr:from>
        <xdr:to>
          <xdr:col>5</xdr:col>
          <xdr:colOff>869950</xdr:colOff>
          <xdr:row>47</xdr:row>
          <xdr:rowOff>247650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7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48</xdr:row>
          <xdr:rowOff>31750</xdr:rowOff>
        </xdr:from>
        <xdr:to>
          <xdr:col>5</xdr:col>
          <xdr:colOff>850900</xdr:colOff>
          <xdr:row>48</xdr:row>
          <xdr:rowOff>260350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7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49</xdr:row>
          <xdr:rowOff>31750</xdr:rowOff>
        </xdr:from>
        <xdr:to>
          <xdr:col>5</xdr:col>
          <xdr:colOff>850900</xdr:colOff>
          <xdr:row>49</xdr:row>
          <xdr:rowOff>260350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7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50</xdr:row>
          <xdr:rowOff>31750</xdr:rowOff>
        </xdr:from>
        <xdr:to>
          <xdr:col>5</xdr:col>
          <xdr:colOff>850900</xdr:colOff>
          <xdr:row>50</xdr:row>
          <xdr:rowOff>260350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7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51</xdr:row>
          <xdr:rowOff>31750</xdr:rowOff>
        </xdr:from>
        <xdr:to>
          <xdr:col>5</xdr:col>
          <xdr:colOff>850900</xdr:colOff>
          <xdr:row>51</xdr:row>
          <xdr:rowOff>260350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7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52</xdr:row>
          <xdr:rowOff>31750</xdr:rowOff>
        </xdr:from>
        <xdr:to>
          <xdr:col>5</xdr:col>
          <xdr:colOff>850900</xdr:colOff>
          <xdr:row>52</xdr:row>
          <xdr:rowOff>260350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7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53</xdr:row>
          <xdr:rowOff>31750</xdr:rowOff>
        </xdr:from>
        <xdr:to>
          <xdr:col>5</xdr:col>
          <xdr:colOff>850900</xdr:colOff>
          <xdr:row>53</xdr:row>
          <xdr:rowOff>260350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7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54</xdr:row>
          <xdr:rowOff>31750</xdr:rowOff>
        </xdr:from>
        <xdr:to>
          <xdr:col>5</xdr:col>
          <xdr:colOff>850900</xdr:colOff>
          <xdr:row>54</xdr:row>
          <xdr:rowOff>260350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7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55</xdr:row>
          <xdr:rowOff>31750</xdr:rowOff>
        </xdr:from>
        <xdr:to>
          <xdr:col>5</xdr:col>
          <xdr:colOff>850900</xdr:colOff>
          <xdr:row>55</xdr:row>
          <xdr:rowOff>260350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7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56</xdr:row>
          <xdr:rowOff>31750</xdr:rowOff>
        </xdr:from>
        <xdr:to>
          <xdr:col>5</xdr:col>
          <xdr:colOff>850900</xdr:colOff>
          <xdr:row>56</xdr:row>
          <xdr:rowOff>260350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7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57</xdr:row>
          <xdr:rowOff>31750</xdr:rowOff>
        </xdr:from>
        <xdr:to>
          <xdr:col>5</xdr:col>
          <xdr:colOff>850900</xdr:colOff>
          <xdr:row>57</xdr:row>
          <xdr:rowOff>260350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7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xdr:row>
          <xdr:rowOff>31750</xdr:rowOff>
        </xdr:from>
        <xdr:to>
          <xdr:col>3</xdr:col>
          <xdr:colOff>19050</xdr:colOff>
          <xdr:row>58</xdr:row>
          <xdr:rowOff>260350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7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58</xdr:row>
          <xdr:rowOff>31750</xdr:rowOff>
        </xdr:from>
        <xdr:to>
          <xdr:col>5</xdr:col>
          <xdr:colOff>850900</xdr:colOff>
          <xdr:row>58</xdr:row>
          <xdr:rowOff>260350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7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7</xdr:row>
          <xdr:rowOff>69850</xdr:rowOff>
        </xdr:from>
        <xdr:to>
          <xdr:col>5</xdr:col>
          <xdr:colOff>355600</xdr:colOff>
          <xdr:row>7</xdr:row>
          <xdr:rowOff>285750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7</xdr:row>
          <xdr:rowOff>57150</xdr:rowOff>
        </xdr:from>
        <xdr:to>
          <xdr:col>5</xdr:col>
          <xdr:colOff>717550</xdr:colOff>
          <xdr:row>7</xdr:row>
          <xdr:rowOff>279400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7</xdr:row>
          <xdr:rowOff>69850</xdr:rowOff>
        </xdr:from>
        <xdr:to>
          <xdr:col>4</xdr:col>
          <xdr:colOff>228600</xdr:colOff>
          <xdr:row>7</xdr:row>
          <xdr:rowOff>298450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7</xdr:row>
          <xdr:rowOff>57150</xdr:rowOff>
        </xdr:from>
        <xdr:to>
          <xdr:col>4</xdr:col>
          <xdr:colOff>679450</xdr:colOff>
          <xdr:row>7</xdr:row>
          <xdr:rowOff>279400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xdr:row>
          <xdr:rowOff>69850</xdr:rowOff>
        </xdr:from>
        <xdr:to>
          <xdr:col>3</xdr:col>
          <xdr:colOff>355600</xdr:colOff>
          <xdr:row>7</xdr:row>
          <xdr:rowOff>285750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xdr:row>
          <xdr:rowOff>57150</xdr:rowOff>
        </xdr:from>
        <xdr:to>
          <xdr:col>3</xdr:col>
          <xdr:colOff>717550</xdr:colOff>
          <xdr:row>7</xdr:row>
          <xdr:rowOff>279400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50800</xdr:rowOff>
        </xdr:from>
        <xdr:to>
          <xdr:col>10</xdr:col>
          <xdr:colOff>304800</xdr:colOff>
          <xdr:row>7</xdr:row>
          <xdr:rowOff>266700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7</xdr:row>
          <xdr:rowOff>57150</xdr:rowOff>
        </xdr:from>
        <xdr:to>
          <xdr:col>10</xdr:col>
          <xdr:colOff>666750</xdr:colOff>
          <xdr:row>7</xdr:row>
          <xdr:rowOff>279400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323850</xdr:colOff>
          <xdr:row>7</xdr:row>
          <xdr:rowOff>279400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7</xdr:row>
          <xdr:rowOff>57150</xdr:rowOff>
        </xdr:from>
        <xdr:to>
          <xdr:col>9</xdr:col>
          <xdr:colOff>717550</xdr:colOff>
          <xdr:row>7</xdr:row>
          <xdr:rowOff>279400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12</xdr:row>
          <xdr:rowOff>69850</xdr:rowOff>
        </xdr:from>
        <xdr:to>
          <xdr:col>5</xdr:col>
          <xdr:colOff>355600</xdr:colOff>
          <xdr:row>12</xdr:row>
          <xdr:rowOff>285750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12</xdr:row>
          <xdr:rowOff>57150</xdr:rowOff>
        </xdr:from>
        <xdr:to>
          <xdr:col>5</xdr:col>
          <xdr:colOff>717550</xdr:colOff>
          <xdr:row>12</xdr:row>
          <xdr:rowOff>279400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xdr:row>
          <xdr:rowOff>69850</xdr:rowOff>
        </xdr:from>
        <xdr:to>
          <xdr:col>4</xdr:col>
          <xdr:colOff>317500</xdr:colOff>
          <xdr:row>12</xdr:row>
          <xdr:rowOff>285750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8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12</xdr:row>
          <xdr:rowOff>57150</xdr:rowOff>
        </xdr:from>
        <xdr:to>
          <xdr:col>4</xdr:col>
          <xdr:colOff>666750</xdr:colOff>
          <xdr:row>12</xdr:row>
          <xdr:rowOff>279400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8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12</xdr:row>
          <xdr:rowOff>69850</xdr:rowOff>
        </xdr:from>
        <xdr:to>
          <xdr:col>3</xdr:col>
          <xdr:colOff>355600</xdr:colOff>
          <xdr:row>12</xdr:row>
          <xdr:rowOff>285750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8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12</xdr:row>
          <xdr:rowOff>57150</xdr:rowOff>
        </xdr:from>
        <xdr:to>
          <xdr:col>3</xdr:col>
          <xdr:colOff>755650</xdr:colOff>
          <xdr:row>12</xdr:row>
          <xdr:rowOff>279400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8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57150</xdr:rowOff>
        </xdr:from>
        <xdr:to>
          <xdr:col>10</xdr:col>
          <xdr:colOff>323850</xdr:colOff>
          <xdr:row>12</xdr:row>
          <xdr:rowOff>279400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8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393700</xdr:colOff>
          <xdr:row>12</xdr:row>
          <xdr:rowOff>57150</xdr:rowOff>
        </xdr:from>
        <xdr:to>
          <xdr:col>10</xdr:col>
          <xdr:colOff>698500</xdr:colOff>
          <xdr:row>12</xdr:row>
          <xdr:rowOff>279400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8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12</xdr:row>
          <xdr:rowOff>50800</xdr:rowOff>
        </xdr:from>
        <xdr:to>
          <xdr:col>9</xdr:col>
          <xdr:colOff>317500</xdr:colOff>
          <xdr:row>12</xdr:row>
          <xdr:rowOff>266700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8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393700</xdr:colOff>
          <xdr:row>12</xdr:row>
          <xdr:rowOff>57150</xdr:rowOff>
        </xdr:from>
        <xdr:to>
          <xdr:col>9</xdr:col>
          <xdr:colOff>698500</xdr:colOff>
          <xdr:row>12</xdr:row>
          <xdr:rowOff>279400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8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17</xdr:row>
          <xdr:rowOff>69850</xdr:rowOff>
        </xdr:from>
        <xdr:to>
          <xdr:col>5</xdr:col>
          <xdr:colOff>355600</xdr:colOff>
          <xdr:row>17</xdr:row>
          <xdr:rowOff>285750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8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17</xdr:row>
          <xdr:rowOff>57150</xdr:rowOff>
        </xdr:from>
        <xdr:to>
          <xdr:col>5</xdr:col>
          <xdr:colOff>717550</xdr:colOff>
          <xdr:row>17</xdr:row>
          <xdr:rowOff>279400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8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50800</xdr:rowOff>
        </xdr:from>
        <xdr:to>
          <xdr:col>4</xdr:col>
          <xdr:colOff>323850</xdr:colOff>
          <xdr:row>17</xdr:row>
          <xdr:rowOff>266700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8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17</xdr:row>
          <xdr:rowOff>57150</xdr:rowOff>
        </xdr:from>
        <xdr:to>
          <xdr:col>4</xdr:col>
          <xdr:colOff>679450</xdr:colOff>
          <xdr:row>17</xdr:row>
          <xdr:rowOff>279400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8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17</xdr:row>
          <xdr:rowOff>69850</xdr:rowOff>
        </xdr:from>
        <xdr:to>
          <xdr:col>3</xdr:col>
          <xdr:colOff>355600</xdr:colOff>
          <xdr:row>17</xdr:row>
          <xdr:rowOff>285750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8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17</xdr:row>
          <xdr:rowOff>57150</xdr:rowOff>
        </xdr:from>
        <xdr:to>
          <xdr:col>3</xdr:col>
          <xdr:colOff>717550</xdr:colOff>
          <xdr:row>17</xdr:row>
          <xdr:rowOff>279400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8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69850</xdr:rowOff>
        </xdr:from>
        <xdr:to>
          <xdr:col>10</xdr:col>
          <xdr:colOff>323850</xdr:colOff>
          <xdr:row>17</xdr:row>
          <xdr:rowOff>285750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8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xdr:row>
          <xdr:rowOff>69850</xdr:rowOff>
        </xdr:from>
        <xdr:to>
          <xdr:col>10</xdr:col>
          <xdr:colOff>660400</xdr:colOff>
          <xdr:row>17</xdr:row>
          <xdr:rowOff>266700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8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57150</xdr:rowOff>
        </xdr:from>
        <xdr:to>
          <xdr:col>9</xdr:col>
          <xdr:colOff>323850</xdr:colOff>
          <xdr:row>17</xdr:row>
          <xdr:rowOff>279400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8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17</xdr:row>
          <xdr:rowOff>57150</xdr:rowOff>
        </xdr:from>
        <xdr:to>
          <xdr:col>9</xdr:col>
          <xdr:colOff>717550</xdr:colOff>
          <xdr:row>17</xdr:row>
          <xdr:rowOff>279400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8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22</xdr:row>
          <xdr:rowOff>69850</xdr:rowOff>
        </xdr:from>
        <xdr:to>
          <xdr:col>5</xdr:col>
          <xdr:colOff>355600</xdr:colOff>
          <xdr:row>22</xdr:row>
          <xdr:rowOff>285750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8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22</xdr:row>
          <xdr:rowOff>57150</xdr:rowOff>
        </xdr:from>
        <xdr:to>
          <xdr:col>5</xdr:col>
          <xdr:colOff>698500</xdr:colOff>
          <xdr:row>22</xdr:row>
          <xdr:rowOff>279400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8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22</xdr:row>
          <xdr:rowOff>69850</xdr:rowOff>
        </xdr:from>
        <xdr:to>
          <xdr:col>4</xdr:col>
          <xdr:colOff>317500</xdr:colOff>
          <xdr:row>22</xdr:row>
          <xdr:rowOff>285750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8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22</xdr:row>
          <xdr:rowOff>57150</xdr:rowOff>
        </xdr:from>
        <xdr:to>
          <xdr:col>4</xdr:col>
          <xdr:colOff>679450</xdr:colOff>
          <xdr:row>22</xdr:row>
          <xdr:rowOff>279400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8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50800</xdr:rowOff>
        </xdr:from>
        <xdr:to>
          <xdr:col>3</xdr:col>
          <xdr:colOff>323850</xdr:colOff>
          <xdr:row>22</xdr:row>
          <xdr:rowOff>266700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8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22</xdr:row>
          <xdr:rowOff>57150</xdr:rowOff>
        </xdr:from>
        <xdr:to>
          <xdr:col>3</xdr:col>
          <xdr:colOff>666750</xdr:colOff>
          <xdr:row>22</xdr:row>
          <xdr:rowOff>279400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8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22</xdr:row>
          <xdr:rowOff>57150</xdr:rowOff>
        </xdr:from>
        <xdr:to>
          <xdr:col>10</xdr:col>
          <xdr:colOff>317500</xdr:colOff>
          <xdr:row>22</xdr:row>
          <xdr:rowOff>279400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8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22</xdr:row>
          <xdr:rowOff>57150</xdr:rowOff>
        </xdr:from>
        <xdr:to>
          <xdr:col>10</xdr:col>
          <xdr:colOff>685800</xdr:colOff>
          <xdr:row>22</xdr:row>
          <xdr:rowOff>279400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8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57150</xdr:rowOff>
        </xdr:from>
        <xdr:to>
          <xdr:col>9</xdr:col>
          <xdr:colOff>304800</xdr:colOff>
          <xdr:row>22</xdr:row>
          <xdr:rowOff>279400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8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22</xdr:row>
          <xdr:rowOff>57150</xdr:rowOff>
        </xdr:from>
        <xdr:to>
          <xdr:col>9</xdr:col>
          <xdr:colOff>717550</xdr:colOff>
          <xdr:row>22</xdr:row>
          <xdr:rowOff>279400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8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7</xdr:row>
          <xdr:rowOff>69850</xdr:rowOff>
        </xdr:from>
        <xdr:to>
          <xdr:col>11</xdr:col>
          <xdr:colOff>336550</xdr:colOff>
          <xdr:row>7</xdr:row>
          <xdr:rowOff>285750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8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412750</xdr:colOff>
          <xdr:row>7</xdr:row>
          <xdr:rowOff>57150</xdr:rowOff>
        </xdr:from>
        <xdr:to>
          <xdr:col>11</xdr:col>
          <xdr:colOff>717550</xdr:colOff>
          <xdr:row>7</xdr:row>
          <xdr:rowOff>279400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8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12</xdr:row>
          <xdr:rowOff>69850</xdr:rowOff>
        </xdr:from>
        <xdr:to>
          <xdr:col>11</xdr:col>
          <xdr:colOff>355600</xdr:colOff>
          <xdr:row>12</xdr:row>
          <xdr:rowOff>285750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8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412750</xdr:colOff>
          <xdr:row>12</xdr:row>
          <xdr:rowOff>57150</xdr:rowOff>
        </xdr:from>
        <xdr:to>
          <xdr:col>11</xdr:col>
          <xdr:colOff>717550</xdr:colOff>
          <xdr:row>12</xdr:row>
          <xdr:rowOff>279400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8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17</xdr:row>
          <xdr:rowOff>69850</xdr:rowOff>
        </xdr:from>
        <xdr:to>
          <xdr:col>11</xdr:col>
          <xdr:colOff>355600</xdr:colOff>
          <xdr:row>17</xdr:row>
          <xdr:rowOff>285750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8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412750</xdr:colOff>
          <xdr:row>17</xdr:row>
          <xdr:rowOff>57150</xdr:rowOff>
        </xdr:from>
        <xdr:to>
          <xdr:col>11</xdr:col>
          <xdr:colOff>717550</xdr:colOff>
          <xdr:row>17</xdr:row>
          <xdr:rowOff>279400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8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57150</xdr:rowOff>
        </xdr:from>
        <xdr:to>
          <xdr:col>11</xdr:col>
          <xdr:colOff>323850</xdr:colOff>
          <xdr:row>22</xdr:row>
          <xdr:rowOff>279400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8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412750</xdr:colOff>
          <xdr:row>22</xdr:row>
          <xdr:rowOff>57150</xdr:rowOff>
        </xdr:from>
        <xdr:to>
          <xdr:col>11</xdr:col>
          <xdr:colOff>717550</xdr:colOff>
          <xdr:row>22</xdr:row>
          <xdr:rowOff>279400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8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3" Type="http://schemas.openxmlformats.org/officeDocument/2006/relationships/vmlDrawing" Target="../drawings/vmlDrawing2.vml"/><Relationship Id="rId7" Type="http://schemas.openxmlformats.org/officeDocument/2006/relationships/ctrlProp" Target="../ctrlProps/ctrlProp63.xml"/><Relationship Id="rId12" Type="http://schemas.openxmlformats.org/officeDocument/2006/relationships/ctrlProp" Target="../ctrlProps/ctrlProp6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10" Type="http://schemas.openxmlformats.org/officeDocument/2006/relationships/ctrlProp" Target="../ctrlProps/ctrlProp66.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 Type="http://schemas.openxmlformats.org/officeDocument/2006/relationships/vmlDrawing" Target="../drawings/vmlDrawing3.vml"/><Relationship Id="rId21" Type="http://schemas.openxmlformats.org/officeDocument/2006/relationships/ctrlProp" Target="../ctrlProps/ctrlProp89.xml"/><Relationship Id="rId34" Type="http://schemas.openxmlformats.org/officeDocument/2006/relationships/ctrlProp" Target="../ctrlProps/ctrlProp102.xml"/><Relationship Id="rId7" Type="http://schemas.openxmlformats.org/officeDocument/2006/relationships/ctrlProp" Target="../ctrlProps/ctrlProp75.x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2" Type="http://schemas.openxmlformats.org/officeDocument/2006/relationships/drawing" Target="../drawings/drawing5.xml"/><Relationship Id="rId16" Type="http://schemas.openxmlformats.org/officeDocument/2006/relationships/ctrlProp" Target="../ctrlProps/ctrlProp84.xml"/><Relationship Id="rId20" Type="http://schemas.openxmlformats.org/officeDocument/2006/relationships/ctrlProp" Target="../ctrlProps/ctrlProp88.xml"/><Relationship Id="rId29" Type="http://schemas.openxmlformats.org/officeDocument/2006/relationships/ctrlProp" Target="../ctrlProps/ctrlProp97.xml"/><Relationship Id="rId1" Type="http://schemas.openxmlformats.org/officeDocument/2006/relationships/printerSettings" Target="../printerSettings/printerSettings6.bin"/><Relationship Id="rId6" Type="http://schemas.openxmlformats.org/officeDocument/2006/relationships/ctrlProp" Target="../ctrlProps/ctrlProp74.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5" Type="http://schemas.openxmlformats.org/officeDocument/2006/relationships/ctrlProp" Target="../ctrlProps/ctrlProp73.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21" Type="http://schemas.openxmlformats.org/officeDocument/2006/relationships/ctrlProp" Target="../ctrlProps/ctrlProp124.xml"/><Relationship Id="rId34" Type="http://schemas.openxmlformats.org/officeDocument/2006/relationships/ctrlProp" Target="../ctrlProps/ctrlProp137.xml"/><Relationship Id="rId42" Type="http://schemas.openxmlformats.org/officeDocument/2006/relationships/ctrlProp" Target="../ctrlProps/ctrlProp145.xml"/><Relationship Id="rId47" Type="http://schemas.openxmlformats.org/officeDocument/2006/relationships/ctrlProp" Target="../ctrlProps/ctrlProp150.xml"/><Relationship Id="rId50" Type="http://schemas.openxmlformats.org/officeDocument/2006/relationships/ctrlProp" Target="../ctrlProps/ctrlProp153.xml"/><Relationship Id="rId55" Type="http://schemas.openxmlformats.org/officeDocument/2006/relationships/ctrlProp" Target="../ctrlProps/ctrlProp158.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2" Type="http://schemas.openxmlformats.org/officeDocument/2006/relationships/drawing" Target="../drawings/drawing6.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41" Type="http://schemas.openxmlformats.org/officeDocument/2006/relationships/ctrlProp" Target="../ctrlProps/ctrlProp144.xml"/><Relationship Id="rId54" Type="http://schemas.openxmlformats.org/officeDocument/2006/relationships/ctrlProp" Target="../ctrlProps/ctrlProp157.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3" Type="http://schemas.openxmlformats.org/officeDocument/2006/relationships/ctrlProp" Target="../ctrlProps/ctrlProp156.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57" Type="http://schemas.openxmlformats.org/officeDocument/2006/relationships/ctrlProp" Target="../ctrlProps/ctrlProp160.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4" Type="http://schemas.openxmlformats.org/officeDocument/2006/relationships/ctrlProp" Target="../ctrlProps/ctrlProp147.xml"/><Relationship Id="rId52" Type="http://schemas.openxmlformats.org/officeDocument/2006/relationships/ctrlProp" Target="../ctrlProps/ctrlProp155.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56" Type="http://schemas.openxmlformats.org/officeDocument/2006/relationships/ctrlProp" Target="../ctrlProps/ctrlProp159.xml"/><Relationship Id="rId8" Type="http://schemas.openxmlformats.org/officeDocument/2006/relationships/ctrlProp" Target="../ctrlProps/ctrlProp111.xml"/><Relationship Id="rId51" Type="http://schemas.openxmlformats.org/officeDocument/2006/relationships/ctrlProp" Target="../ctrlProps/ctrlProp154.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5.xml"/><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 Type="http://schemas.openxmlformats.org/officeDocument/2006/relationships/vmlDrawing" Target="../drawings/vmlDrawing5.vml"/><Relationship Id="rId21" Type="http://schemas.openxmlformats.org/officeDocument/2006/relationships/ctrlProp" Target="../ctrlProps/ctrlProp178.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2" Type="http://schemas.openxmlformats.org/officeDocument/2006/relationships/drawing" Target="../drawings/drawing7.xml"/><Relationship Id="rId16" Type="http://schemas.openxmlformats.org/officeDocument/2006/relationships/ctrlProp" Target="../ctrlProps/ctrlProp173.xml"/><Relationship Id="rId20" Type="http://schemas.openxmlformats.org/officeDocument/2006/relationships/ctrlProp" Target="../ctrlProps/ctrlProp177.xml"/><Relationship Id="rId1" Type="http://schemas.openxmlformats.org/officeDocument/2006/relationships/printerSettings" Target="../printerSettings/printerSettings8.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10" Type="http://schemas.openxmlformats.org/officeDocument/2006/relationships/ctrlProp" Target="../ctrlProps/ctrlProp167.xml"/><Relationship Id="rId19" Type="http://schemas.openxmlformats.org/officeDocument/2006/relationships/ctrlProp" Target="../ctrlProps/ctrlProp176.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94.xml"/><Relationship Id="rId18" Type="http://schemas.openxmlformats.org/officeDocument/2006/relationships/ctrlProp" Target="../ctrlProps/ctrlProp199.xml"/><Relationship Id="rId26" Type="http://schemas.openxmlformats.org/officeDocument/2006/relationships/ctrlProp" Target="../ctrlProps/ctrlProp207.xml"/><Relationship Id="rId39" Type="http://schemas.openxmlformats.org/officeDocument/2006/relationships/ctrlProp" Target="../ctrlProps/ctrlProp220.xml"/><Relationship Id="rId3" Type="http://schemas.openxmlformats.org/officeDocument/2006/relationships/vmlDrawing" Target="../drawings/vmlDrawing6.vml"/><Relationship Id="rId21" Type="http://schemas.openxmlformats.org/officeDocument/2006/relationships/ctrlProp" Target="../ctrlProps/ctrlProp202.xml"/><Relationship Id="rId34" Type="http://schemas.openxmlformats.org/officeDocument/2006/relationships/ctrlProp" Target="../ctrlProps/ctrlProp215.xml"/><Relationship Id="rId42" Type="http://schemas.openxmlformats.org/officeDocument/2006/relationships/ctrlProp" Target="../ctrlProps/ctrlProp223.xml"/><Relationship Id="rId47" Type="http://schemas.openxmlformats.org/officeDocument/2006/relationships/ctrlProp" Target="../ctrlProps/ctrlProp228.xml"/><Relationship Id="rId50" Type="http://schemas.openxmlformats.org/officeDocument/2006/relationships/ctrlProp" Target="../ctrlProps/ctrlProp231.xml"/><Relationship Id="rId7" Type="http://schemas.openxmlformats.org/officeDocument/2006/relationships/ctrlProp" Target="../ctrlProps/ctrlProp188.xml"/><Relationship Id="rId12" Type="http://schemas.openxmlformats.org/officeDocument/2006/relationships/ctrlProp" Target="../ctrlProps/ctrlProp193.xml"/><Relationship Id="rId17" Type="http://schemas.openxmlformats.org/officeDocument/2006/relationships/ctrlProp" Target="../ctrlProps/ctrlProp198.xml"/><Relationship Id="rId25" Type="http://schemas.openxmlformats.org/officeDocument/2006/relationships/ctrlProp" Target="../ctrlProps/ctrlProp206.xml"/><Relationship Id="rId33" Type="http://schemas.openxmlformats.org/officeDocument/2006/relationships/ctrlProp" Target="../ctrlProps/ctrlProp214.xml"/><Relationship Id="rId38" Type="http://schemas.openxmlformats.org/officeDocument/2006/relationships/ctrlProp" Target="../ctrlProps/ctrlProp219.xml"/><Relationship Id="rId46" Type="http://schemas.openxmlformats.org/officeDocument/2006/relationships/ctrlProp" Target="../ctrlProps/ctrlProp227.xml"/><Relationship Id="rId2" Type="http://schemas.openxmlformats.org/officeDocument/2006/relationships/drawing" Target="../drawings/drawing8.xml"/><Relationship Id="rId16" Type="http://schemas.openxmlformats.org/officeDocument/2006/relationships/ctrlProp" Target="../ctrlProps/ctrlProp197.xml"/><Relationship Id="rId20" Type="http://schemas.openxmlformats.org/officeDocument/2006/relationships/ctrlProp" Target="../ctrlProps/ctrlProp201.xml"/><Relationship Id="rId29" Type="http://schemas.openxmlformats.org/officeDocument/2006/relationships/ctrlProp" Target="../ctrlProps/ctrlProp210.xml"/><Relationship Id="rId41" Type="http://schemas.openxmlformats.org/officeDocument/2006/relationships/ctrlProp" Target="../ctrlProps/ctrlProp222.xml"/><Relationship Id="rId1" Type="http://schemas.openxmlformats.org/officeDocument/2006/relationships/printerSettings" Target="../printerSettings/printerSettings9.bin"/><Relationship Id="rId6" Type="http://schemas.openxmlformats.org/officeDocument/2006/relationships/ctrlProp" Target="../ctrlProps/ctrlProp187.xml"/><Relationship Id="rId11" Type="http://schemas.openxmlformats.org/officeDocument/2006/relationships/ctrlProp" Target="../ctrlProps/ctrlProp192.xml"/><Relationship Id="rId24" Type="http://schemas.openxmlformats.org/officeDocument/2006/relationships/ctrlProp" Target="../ctrlProps/ctrlProp205.xml"/><Relationship Id="rId32" Type="http://schemas.openxmlformats.org/officeDocument/2006/relationships/ctrlProp" Target="../ctrlProps/ctrlProp213.xml"/><Relationship Id="rId37" Type="http://schemas.openxmlformats.org/officeDocument/2006/relationships/ctrlProp" Target="../ctrlProps/ctrlProp218.xml"/><Relationship Id="rId40" Type="http://schemas.openxmlformats.org/officeDocument/2006/relationships/ctrlProp" Target="../ctrlProps/ctrlProp221.xml"/><Relationship Id="rId45" Type="http://schemas.openxmlformats.org/officeDocument/2006/relationships/ctrlProp" Target="../ctrlProps/ctrlProp226.xml"/><Relationship Id="rId5" Type="http://schemas.openxmlformats.org/officeDocument/2006/relationships/ctrlProp" Target="../ctrlProps/ctrlProp186.xml"/><Relationship Id="rId15" Type="http://schemas.openxmlformats.org/officeDocument/2006/relationships/ctrlProp" Target="../ctrlProps/ctrlProp196.xml"/><Relationship Id="rId23" Type="http://schemas.openxmlformats.org/officeDocument/2006/relationships/ctrlProp" Target="../ctrlProps/ctrlProp204.xml"/><Relationship Id="rId28" Type="http://schemas.openxmlformats.org/officeDocument/2006/relationships/ctrlProp" Target="../ctrlProps/ctrlProp209.xml"/><Relationship Id="rId36" Type="http://schemas.openxmlformats.org/officeDocument/2006/relationships/ctrlProp" Target="../ctrlProps/ctrlProp217.xml"/><Relationship Id="rId49" Type="http://schemas.openxmlformats.org/officeDocument/2006/relationships/ctrlProp" Target="../ctrlProps/ctrlProp230.xml"/><Relationship Id="rId10" Type="http://schemas.openxmlformats.org/officeDocument/2006/relationships/ctrlProp" Target="../ctrlProps/ctrlProp191.xml"/><Relationship Id="rId19" Type="http://schemas.openxmlformats.org/officeDocument/2006/relationships/ctrlProp" Target="../ctrlProps/ctrlProp200.xml"/><Relationship Id="rId31" Type="http://schemas.openxmlformats.org/officeDocument/2006/relationships/ctrlProp" Target="../ctrlProps/ctrlProp212.xml"/><Relationship Id="rId44" Type="http://schemas.openxmlformats.org/officeDocument/2006/relationships/ctrlProp" Target="../ctrlProps/ctrlProp225.xml"/><Relationship Id="rId4" Type="http://schemas.openxmlformats.org/officeDocument/2006/relationships/ctrlProp" Target="../ctrlProps/ctrlProp185.xml"/><Relationship Id="rId9" Type="http://schemas.openxmlformats.org/officeDocument/2006/relationships/ctrlProp" Target="../ctrlProps/ctrlProp190.xml"/><Relationship Id="rId14" Type="http://schemas.openxmlformats.org/officeDocument/2006/relationships/ctrlProp" Target="../ctrlProps/ctrlProp195.xml"/><Relationship Id="rId22" Type="http://schemas.openxmlformats.org/officeDocument/2006/relationships/ctrlProp" Target="../ctrlProps/ctrlProp203.xml"/><Relationship Id="rId27" Type="http://schemas.openxmlformats.org/officeDocument/2006/relationships/ctrlProp" Target="../ctrlProps/ctrlProp208.xml"/><Relationship Id="rId30" Type="http://schemas.openxmlformats.org/officeDocument/2006/relationships/ctrlProp" Target="../ctrlProps/ctrlProp211.xml"/><Relationship Id="rId35" Type="http://schemas.openxmlformats.org/officeDocument/2006/relationships/ctrlProp" Target="../ctrlProps/ctrlProp216.xml"/><Relationship Id="rId43" Type="http://schemas.openxmlformats.org/officeDocument/2006/relationships/ctrlProp" Target="../ctrlProps/ctrlProp224.xml"/><Relationship Id="rId48" Type="http://schemas.openxmlformats.org/officeDocument/2006/relationships/ctrlProp" Target="../ctrlProps/ctrlProp229.xml"/><Relationship Id="rId8" Type="http://schemas.openxmlformats.org/officeDocument/2006/relationships/ctrlProp" Target="../ctrlProps/ctrlProp189.xml"/><Relationship Id="rId51" Type="http://schemas.openxmlformats.org/officeDocument/2006/relationships/ctrlProp" Target="../ctrlProps/ctrlProp2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M33"/>
  <sheetViews>
    <sheetView showGridLines="0" tabSelected="1" zoomScaleNormal="100" zoomScaleSheetLayoutView="80" workbookViewId="0">
      <selection activeCell="M28" sqref="M28"/>
    </sheetView>
  </sheetViews>
  <sheetFormatPr defaultColWidth="9.1796875" defaultRowHeight="9.75" customHeight="1" x14ac:dyDescent="0.45"/>
  <cols>
    <col min="1" max="1" width="3.7265625" style="501" customWidth="1"/>
    <col min="2" max="3" width="3.54296875" style="501" customWidth="1"/>
    <col min="4" max="4" width="7.7265625" style="501" customWidth="1"/>
    <col min="5" max="5" width="14.7265625" style="501" customWidth="1"/>
    <col min="6" max="6" width="54.54296875" style="503" customWidth="1"/>
    <col min="7" max="12" width="2.7265625" style="501" customWidth="1"/>
    <col min="13" max="16384" width="9.1796875" style="501"/>
  </cols>
  <sheetData>
    <row r="1" spans="2:12" s="507" customFormat="1" ht="33.75" customHeight="1" x14ac:dyDescent="0.65">
      <c r="B1" s="669" t="s">
        <v>401</v>
      </c>
      <c r="C1" s="669"/>
      <c r="D1" s="669"/>
      <c r="E1" s="669"/>
      <c r="F1" s="669"/>
      <c r="G1" s="508"/>
      <c r="H1" s="508"/>
      <c r="I1" s="508"/>
      <c r="J1" s="508"/>
      <c r="K1" s="508"/>
      <c r="L1" s="508"/>
    </row>
    <row r="2" spans="2:12" s="507" customFormat="1" ht="18" x14ac:dyDescent="0.4">
      <c r="B2" s="670" t="s">
        <v>385</v>
      </c>
      <c r="C2" s="670"/>
      <c r="D2" s="670"/>
      <c r="E2" s="670"/>
      <c r="F2" s="670"/>
      <c r="G2" s="509"/>
      <c r="H2" s="509"/>
      <c r="I2" s="509"/>
      <c r="J2" s="509"/>
      <c r="K2" s="509"/>
      <c r="L2" s="509"/>
    </row>
    <row r="3" spans="2:12" s="507" customFormat="1" ht="18" x14ac:dyDescent="0.4">
      <c r="B3" s="670" t="s">
        <v>386</v>
      </c>
      <c r="C3" s="670"/>
      <c r="D3" s="670"/>
      <c r="E3" s="670"/>
      <c r="F3" s="670"/>
      <c r="G3" s="509"/>
      <c r="H3" s="509"/>
      <c r="I3" s="509"/>
      <c r="J3" s="509"/>
      <c r="K3" s="509"/>
      <c r="L3" s="509"/>
    </row>
    <row r="4" spans="2:12" s="507" customFormat="1" ht="30" customHeight="1" x14ac:dyDescent="0.6">
      <c r="B4" s="671" t="s">
        <v>502</v>
      </c>
      <c r="C4" s="671"/>
      <c r="D4" s="671"/>
      <c r="E4" s="671"/>
      <c r="F4" s="671"/>
      <c r="G4" s="510"/>
      <c r="H4" s="510"/>
      <c r="I4" s="510"/>
      <c r="J4" s="510"/>
      <c r="K4" s="510"/>
      <c r="L4" s="510"/>
    </row>
    <row r="5" spans="2:12" ht="15" customHeight="1" x14ac:dyDescent="0.6">
      <c r="E5" s="502"/>
      <c r="G5" s="504"/>
      <c r="H5" s="504"/>
      <c r="I5" s="504"/>
      <c r="J5" s="504"/>
      <c r="K5" s="504"/>
    </row>
    <row r="6" spans="2:12" ht="15" customHeight="1" x14ac:dyDescent="0.45">
      <c r="E6" s="504"/>
      <c r="G6" s="504"/>
      <c r="H6" s="504"/>
      <c r="I6" s="504"/>
      <c r="J6" s="504"/>
      <c r="K6" s="504"/>
    </row>
    <row r="7" spans="2:12" ht="15" customHeight="1" x14ac:dyDescent="0.45">
      <c r="E7" s="504"/>
      <c r="G7" s="504"/>
      <c r="H7" s="504"/>
      <c r="I7" s="504"/>
      <c r="J7" s="504"/>
      <c r="K7" s="504"/>
    </row>
    <row r="8" spans="2:12" ht="15" customHeight="1" x14ac:dyDescent="0.45">
      <c r="E8" s="504"/>
      <c r="G8" s="504"/>
      <c r="H8" s="504"/>
      <c r="I8" s="504"/>
      <c r="J8" s="504"/>
      <c r="K8" s="504"/>
    </row>
    <row r="9" spans="2:12" ht="15" customHeight="1" x14ac:dyDescent="0.45">
      <c r="E9" s="504"/>
      <c r="G9" s="504"/>
      <c r="H9" s="504"/>
      <c r="I9" s="504"/>
      <c r="J9" s="504"/>
      <c r="K9" s="504"/>
    </row>
    <row r="10" spans="2:12" ht="15" customHeight="1" x14ac:dyDescent="0.45">
      <c r="E10" s="504"/>
      <c r="G10" s="504"/>
      <c r="H10" s="504"/>
      <c r="I10" s="504"/>
      <c r="J10" s="504"/>
      <c r="K10" s="504"/>
    </row>
    <row r="11" spans="2:12" ht="15" customHeight="1" x14ac:dyDescent="0.45">
      <c r="E11" s="504"/>
      <c r="G11" s="504"/>
      <c r="H11" s="504"/>
      <c r="I11" s="504"/>
      <c r="J11" s="504"/>
      <c r="K11" s="504"/>
    </row>
    <row r="12" spans="2:12" ht="15" customHeight="1" x14ac:dyDescent="0.45">
      <c r="E12" s="504"/>
      <c r="G12" s="504"/>
      <c r="H12" s="504"/>
      <c r="I12" s="504"/>
      <c r="J12" s="504"/>
      <c r="K12" s="504"/>
    </row>
    <row r="13" spans="2:12" ht="15" customHeight="1" x14ac:dyDescent="0.45">
      <c r="E13" s="504"/>
      <c r="G13" s="504"/>
      <c r="H13" s="504"/>
      <c r="I13" s="504"/>
      <c r="J13" s="504"/>
      <c r="K13" s="504"/>
    </row>
    <row r="14" spans="2:12" ht="15" customHeight="1" x14ac:dyDescent="0.45">
      <c r="E14" s="504"/>
      <c r="G14" s="504"/>
      <c r="H14" s="504"/>
      <c r="I14" s="504"/>
      <c r="J14" s="504"/>
      <c r="K14" s="504"/>
    </row>
    <row r="15" spans="2:12" ht="15" customHeight="1" x14ac:dyDescent="0.45">
      <c r="E15" s="504"/>
      <c r="G15" s="504"/>
      <c r="H15" s="504"/>
      <c r="I15" s="504"/>
      <c r="J15" s="504"/>
      <c r="K15" s="504"/>
    </row>
    <row r="16" spans="2:12" ht="15" customHeight="1" x14ac:dyDescent="0.45">
      <c r="E16" s="504"/>
      <c r="G16" s="504"/>
      <c r="H16" s="504"/>
      <c r="I16" s="504"/>
      <c r="J16" s="504"/>
      <c r="K16" s="504"/>
    </row>
    <row r="17" spans="2:13" ht="15" customHeight="1" x14ac:dyDescent="0.45"/>
    <row r="18" spans="2:13" ht="15" customHeight="1" x14ac:dyDescent="0.45"/>
    <row r="19" spans="2:13" ht="15" customHeight="1" x14ac:dyDescent="0.45"/>
    <row r="20" spans="2:13" ht="15" customHeight="1" x14ac:dyDescent="0.45"/>
    <row r="21" spans="2:13" s="506" customFormat="1" ht="18" customHeight="1" x14ac:dyDescent="0.35">
      <c r="B21" s="516" t="s">
        <v>384</v>
      </c>
      <c r="C21" s="516"/>
      <c r="D21" s="519"/>
      <c r="E21" s="520"/>
      <c r="F21" s="521"/>
    </row>
    <row r="22" spans="2:13" s="663" customFormat="1" ht="37" customHeight="1" x14ac:dyDescent="0.35">
      <c r="B22" s="665"/>
      <c r="C22" s="662" t="s">
        <v>389</v>
      </c>
      <c r="D22" s="672" t="s">
        <v>393</v>
      </c>
      <c r="E22" s="672"/>
      <c r="F22" s="672"/>
    </row>
    <row r="23" spans="2:13" s="663" customFormat="1" ht="35.5" customHeight="1" x14ac:dyDescent="0.35">
      <c r="B23" s="665"/>
      <c r="C23" s="662" t="s">
        <v>390</v>
      </c>
      <c r="D23" s="672" t="s">
        <v>509</v>
      </c>
      <c r="E23" s="672"/>
      <c r="F23" s="672"/>
    </row>
    <row r="24" spans="2:13" s="663" customFormat="1" ht="20.5" customHeight="1" x14ac:dyDescent="0.35">
      <c r="B24" s="665"/>
      <c r="C24" s="662" t="s">
        <v>391</v>
      </c>
      <c r="D24" s="673" t="s">
        <v>387</v>
      </c>
      <c r="E24" s="674"/>
      <c r="F24" s="674"/>
      <c r="G24" s="666"/>
      <c r="H24" s="666"/>
      <c r="I24" s="666"/>
      <c r="J24" s="666"/>
      <c r="K24" s="666"/>
      <c r="L24" s="666"/>
      <c r="M24" s="666"/>
    </row>
    <row r="25" spans="2:13" s="668" customFormat="1" ht="37.5" customHeight="1" x14ac:dyDescent="0.35">
      <c r="B25" s="667"/>
      <c r="C25" s="662" t="s">
        <v>392</v>
      </c>
      <c r="D25" s="672" t="s">
        <v>395</v>
      </c>
      <c r="E25" s="672"/>
      <c r="F25" s="672"/>
    </row>
    <row r="26" spans="2:13" s="666" customFormat="1" ht="22.5" customHeight="1" x14ac:dyDescent="0.35">
      <c r="B26" s="665"/>
      <c r="C26" s="662" t="s">
        <v>399</v>
      </c>
      <c r="D26" s="672" t="s">
        <v>400</v>
      </c>
      <c r="E26" s="672"/>
      <c r="F26" s="672"/>
    </row>
    <row r="27" spans="2:13" s="506" customFormat="1" ht="13.5" customHeight="1" x14ac:dyDescent="0.35">
      <c r="B27" s="516"/>
      <c r="C27" s="516"/>
      <c r="D27" s="522"/>
      <c r="E27" s="520"/>
      <c r="F27" s="521"/>
    </row>
    <row r="28" spans="2:13" s="506" customFormat="1" ht="18" customHeight="1" x14ac:dyDescent="0.35">
      <c r="B28" s="516" t="s">
        <v>510</v>
      </c>
      <c r="C28" s="516"/>
      <c r="D28" s="522"/>
      <c r="E28" s="520"/>
      <c r="F28" s="521"/>
    </row>
    <row r="29" spans="2:13" s="506" customFormat="1" ht="18" customHeight="1" x14ac:dyDescent="0.35">
      <c r="B29" s="516"/>
      <c r="C29" s="516" t="s">
        <v>388</v>
      </c>
      <c r="D29" s="523"/>
      <c r="E29" s="523"/>
      <c r="F29" s="524"/>
    </row>
    <row r="30" spans="2:13" s="506" customFormat="1" ht="8.25" customHeight="1" x14ac:dyDescent="0.35">
      <c r="B30" s="516"/>
      <c r="C30" s="516"/>
      <c r="D30" s="523"/>
      <c r="E30" s="523"/>
      <c r="F30" s="524"/>
    </row>
    <row r="31" spans="2:13" s="663" customFormat="1" ht="54" customHeight="1" x14ac:dyDescent="0.35">
      <c r="B31" s="661"/>
      <c r="C31" s="662" t="s">
        <v>389</v>
      </c>
      <c r="D31" s="672" t="s">
        <v>508</v>
      </c>
      <c r="E31" s="672"/>
      <c r="F31" s="672"/>
    </row>
    <row r="32" spans="2:13" s="663" customFormat="1" ht="55" customHeight="1" x14ac:dyDescent="0.35">
      <c r="B32" s="661"/>
      <c r="C32" s="662" t="s">
        <v>390</v>
      </c>
      <c r="D32" s="672" t="s">
        <v>511</v>
      </c>
      <c r="E32" s="672"/>
      <c r="F32" s="672"/>
      <c r="G32" s="664"/>
      <c r="H32" s="664"/>
      <c r="I32" s="664"/>
      <c r="J32" s="664"/>
    </row>
    <row r="33" spans="2:10" ht="15.75" customHeight="1" x14ac:dyDescent="0.3">
      <c r="B33" s="516"/>
      <c r="C33" s="517"/>
      <c r="D33" s="518"/>
      <c r="E33" s="518"/>
      <c r="F33" s="518"/>
      <c r="G33" s="505"/>
      <c r="H33" s="505"/>
      <c r="I33" s="505"/>
      <c r="J33" s="505"/>
    </row>
  </sheetData>
  <mergeCells count="11">
    <mergeCell ref="B1:F1"/>
    <mergeCell ref="B2:F2"/>
    <mergeCell ref="B3:F3"/>
    <mergeCell ref="B4:F4"/>
    <mergeCell ref="D32:F32"/>
    <mergeCell ref="D25:F25"/>
    <mergeCell ref="D23:F23"/>
    <mergeCell ref="D22:F22"/>
    <mergeCell ref="D31:F31"/>
    <mergeCell ref="D26:F26"/>
    <mergeCell ref="D24:F24"/>
  </mergeCells>
  <printOptions horizontalCentered="1"/>
  <pageMargins left="0.5" right="0.5" top="0.5" bottom="0.5" header="0.5" footer="0.5"/>
  <pageSetup fitToHeight="100" orientation="portrait" r:id="rId1"/>
  <headerFooter alignWithMargins="0"/>
  <ignoredErrors>
    <ignoredError sqref="C31:C32 C22:C2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A0000"/>
  </sheetPr>
  <dimension ref="B1:N18"/>
  <sheetViews>
    <sheetView showGridLines="0" zoomScaleNormal="100" zoomScaleSheetLayoutView="100" workbookViewId="0">
      <selection activeCell="C6" sqref="C6:L6"/>
    </sheetView>
  </sheetViews>
  <sheetFormatPr defaultColWidth="9.1796875" defaultRowHeight="15.5" x14ac:dyDescent="0.4"/>
  <cols>
    <col min="1" max="1" width="8" style="13" customWidth="1"/>
    <col min="2" max="2" width="4.54296875" style="25" customWidth="1"/>
    <col min="3" max="3" width="4.54296875" style="226" customWidth="1"/>
    <col min="4" max="4" width="31.81640625" style="13" customWidth="1"/>
    <col min="5" max="5" width="1.81640625" style="13" customWidth="1"/>
    <col min="6" max="6" width="13.1796875" style="13" customWidth="1"/>
    <col min="7" max="7" width="1" style="13" customWidth="1"/>
    <col min="8" max="8" width="13.1796875" style="13" customWidth="1"/>
    <col min="9" max="9" width="0.81640625" style="13" customWidth="1"/>
    <col min="10" max="10" width="8.7265625" style="13" customWidth="1"/>
    <col min="11" max="11" width="1" style="13" customWidth="1"/>
    <col min="12" max="12" width="10.1796875" style="13" customWidth="1"/>
    <col min="13" max="13" width="4.1796875" style="13" customWidth="1"/>
    <col min="14" max="16384" width="9.1796875" style="13"/>
  </cols>
  <sheetData>
    <row r="1" spans="2:14" s="12" customFormat="1" ht="26.5" thickBot="1" x14ac:dyDescent="0.75">
      <c r="B1" s="917" t="s">
        <v>190</v>
      </c>
      <c r="C1" s="793"/>
      <c r="D1" s="793"/>
      <c r="E1" s="793"/>
      <c r="F1" s="793"/>
      <c r="G1" s="793"/>
      <c r="H1" s="793"/>
      <c r="I1" s="793"/>
      <c r="J1" s="793"/>
      <c r="K1" s="793"/>
      <c r="L1" s="793"/>
      <c r="M1" s="918"/>
    </row>
    <row r="2" spans="2:14" s="1" customFormat="1" ht="11.25" customHeight="1" thickBot="1" x14ac:dyDescent="0.5">
      <c r="B2" s="911" t="s">
        <v>4</v>
      </c>
      <c r="C2" s="912"/>
      <c r="D2" s="912"/>
      <c r="E2" s="912"/>
      <c r="F2" s="912"/>
      <c r="G2" s="912"/>
      <c r="H2" s="912"/>
      <c r="I2" s="912"/>
      <c r="J2" s="912"/>
      <c r="K2" s="912"/>
      <c r="L2" s="912"/>
      <c r="M2" s="913"/>
    </row>
    <row r="3" spans="2:14" x14ac:dyDescent="0.4">
      <c r="B3" s="246"/>
      <c r="C3" s="247"/>
      <c r="D3" s="248"/>
      <c r="E3" s="249"/>
      <c r="F3" s="249"/>
      <c r="G3" s="249"/>
      <c r="H3" s="249"/>
      <c r="I3" s="249"/>
      <c r="J3" s="249"/>
      <c r="K3" s="248"/>
      <c r="L3" s="248"/>
      <c r="M3" s="250"/>
    </row>
    <row r="4" spans="2:14" ht="28.5" customHeight="1" x14ac:dyDescent="0.4">
      <c r="B4" s="55"/>
      <c r="C4" s="907" t="s">
        <v>501</v>
      </c>
      <c r="D4" s="907"/>
      <c r="E4" s="907"/>
      <c r="F4" s="907"/>
      <c r="G4" s="907"/>
      <c r="H4" s="907"/>
      <c r="I4" s="907"/>
      <c r="J4" s="907"/>
      <c r="K4" s="907"/>
      <c r="L4" s="907"/>
      <c r="M4" s="58"/>
    </row>
    <row r="5" spans="2:14" ht="12" customHeight="1" x14ac:dyDescent="0.4">
      <c r="B5" s="55"/>
      <c r="C5" s="215"/>
      <c r="D5" s="215"/>
      <c r="E5" s="215"/>
      <c r="F5" s="215"/>
      <c r="G5" s="215"/>
      <c r="H5" s="215"/>
      <c r="I5" s="215"/>
      <c r="J5" s="215"/>
      <c r="K5" s="215"/>
      <c r="L5" s="215"/>
      <c r="M5" s="58"/>
    </row>
    <row r="6" spans="2:14" ht="345.75" customHeight="1" x14ac:dyDescent="0.4">
      <c r="B6" s="55"/>
      <c r="C6" s="985"/>
      <c r="D6" s="986"/>
      <c r="E6" s="986"/>
      <c r="F6" s="986"/>
      <c r="G6" s="986"/>
      <c r="H6" s="986"/>
      <c r="I6" s="986"/>
      <c r="J6" s="986"/>
      <c r="K6" s="986"/>
      <c r="L6" s="987"/>
      <c r="M6" s="56"/>
    </row>
    <row r="7" spans="2:14" x14ac:dyDescent="0.4">
      <c r="B7" s="55"/>
      <c r="C7" s="224"/>
      <c r="D7" s="15"/>
      <c r="E7" s="16"/>
      <c r="F7" s="228"/>
      <c r="G7" s="16"/>
      <c r="H7" s="228"/>
      <c r="I7" s="16"/>
      <c r="J7" s="228"/>
      <c r="K7" s="27"/>
      <c r="L7" s="27"/>
      <c r="M7" s="58"/>
    </row>
    <row r="8" spans="2:14" x14ac:dyDescent="0.4">
      <c r="B8" s="55"/>
      <c r="C8" s="224"/>
      <c r="D8" s="15"/>
      <c r="E8" s="16"/>
      <c r="F8" s="16"/>
      <c r="G8" s="16"/>
      <c r="H8" s="16"/>
      <c r="I8" s="16"/>
      <c r="J8" s="16"/>
      <c r="K8" s="214"/>
      <c r="L8" s="214"/>
      <c r="M8" s="56"/>
    </row>
    <row r="9" spans="2:14" x14ac:dyDescent="0.4">
      <c r="B9" s="55"/>
      <c r="C9" s="224"/>
      <c r="D9" s="88"/>
      <c r="E9" s="88"/>
      <c r="F9" s="214"/>
      <c r="G9" s="214"/>
      <c r="H9" s="214"/>
      <c r="I9" s="214"/>
      <c r="J9" s="214"/>
      <c r="K9" s="214"/>
      <c r="L9" s="214"/>
      <c r="M9" s="56"/>
    </row>
    <row r="10" spans="2:14" x14ac:dyDescent="0.4">
      <c r="B10" s="55"/>
      <c r="C10" s="224"/>
      <c r="D10" s="244"/>
      <c r="E10" s="88"/>
      <c r="F10" s="214"/>
      <c r="G10" s="214"/>
      <c r="H10" s="490"/>
      <c r="I10" s="490"/>
      <c r="J10" s="490"/>
      <c r="K10" s="214"/>
      <c r="L10" s="214"/>
      <c r="M10" s="56"/>
    </row>
    <row r="11" spans="2:14" x14ac:dyDescent="0.4">
      <c r="B11" s="55"/>
      <c r="C11" s="224"/>
      <c r="D11" s="408" t="s">
        <v>176</v>
      </c>
      <c r="E11" s="32"/>
      <c r="F11" s="27"/>
      <c r="G11" s="214"/>
      <c r="H11" s="988" t="s">
        <v>177</v>
      </c>
      <c r="I11" s="988"/>
      <c r="J11" s="988"/>
      <c r="K11" s="27"/>
      <c r="L11" s="27"/>
      <c r="M11" s="56"/>
    </row>
    <row r="12" spans="2:14" ht="3.75" customHeight="1" x14ac:dyDescent="0.4">
      <c r="B12" s="55"/>
      <c r="C12" s="224"/>
      <c r="D12" s="19"/>
      <c r="E12" s="15"/>
      <c r="F12" s="15"/>
      <c r="G12" s="15"/>
      <c r="H12" s="15"/>
      <c r="I12" s="15"/>
      <c r="J12" s="15"/>
      <c r="K12" s="15"/>
      <c r="L12" s="15"/>
      <c r="M12" s="56"/>
    </row>
    <row r="13" spans="2:14" ht="6.75" customHeight="1" x14ac:dyDescent="0.4">
      <c r="B13" s="55"/>
      <c r="C13" s="224"/>
      <c r="D13" s="32"/>
      <c r="E13" s="32"/>
      <c r="F13" s="27"/>
      <c r="G13" s="214"/>
      <c r="H13" s="27"/>
      <c r="I13" s="214"/>
      <c r="J13" s="27"/>
      <c r="K13" s="27"/>
      <c r="L13" s="27"/>
      <c r="M13" s="56"/>
    </row>
    <row r="14" spans="2:14" ht="20.25" customHeight="1" x14ac:dyDescent="0.4">
      <c r="B14" s="55"/>
      <c r="C14" s="224"/>
      <c r="D14" s="409"/>
      <c r="E14" s="15"/>
      <c r="F14" s="15"/>
      <c r="G14" s="15"/>
      <c r="H14" s="15"/>
      <c r="I14" s="15"/>
      <c r="J14" s="15"/>
      <c r="K14" s="15"/>
      <c r="L14" s="15"/>
      <c r="M14" s="56"/>
    </row>
    <row r="15" spans="2:14" ht="3.75" customHeight="1" x14ac:dyDescent="0.4">
      <c r="B15" s="55"/>
      <c r="C15" s="224"/>
      <c r="D15" s="22"/>
      <c r="E15" s="22"/>
      <c r="F15" s="22"/>
      <c r="G15" s="22"/>
      <c r="H15" s="22"/>
      <c r="I15" s="22"/>
      <c r="J15" s="22"/>
      <c r="K15" s="22"/>
      <c r="L15" s="22"/>
      <c r="M15" s="56"/>
    </row>
    <row r="16" spans="2:14" s="97" customFormat="1" ht="15.75" customHeight="1" x14ac:dyDescent="0.45">
      <c r="B16" s="67"/>
      <c r="C16" s="225"/>
      <c r="D16" s="408" t="s">
        <v>286</v>
      </c>
      <c r="E16" s="217"/>
      <c r="F16" s="217"/>
      <c r="G16" s="217"/>
      <c r="I16" s="217"/>
      <c r="J16" s="245"/>
      <c r="K16" s="217"/>
      <c r="L16" s="217"/>
      <c r="M16" s="251"/>
      <c r="N16" s="96"/>
    </row>
    <row r="17" spans="2:13" s="1" customFormat="1" ht="23.25" customHeight="1" thickBot="1" x14ac:dyDescent="0.4">
      <c r="B17" s="982"/>
      <c r="C17" s="983"/>
      <c r="D17" s="983"/>
      <c r="E17" s="983"/>
      <c r="F17" s="983"/>
      <c r="G17" s="983"/>
      <c r="H17" s="983"/>
      <c r="I17" s="983"/>
      <c r="J17" s="983"/>
      <c r="K17" s="983"/>
      <c r="L17" s="983"/>
      <c r="M17" s="984"/>
    </row>
    <row r="18" spans="2:13" ht="5.25" customHeight="1" x14ac:dyDescent="0.4">
      <c r="B18" s="904"/>
      <c r="C18" s="904"/>
      <c r="D18" s="904"/>
      <c r="E18" s="904"/>
      <c r="F18" s="904"/>
      <c r="G18" s="904"/>
      <c r="H18" s="904"/>
      <c r="I18" s="904"/>
      <c r="J18" s="904"/>
      <c r="K18" s="904"/>
      <c r="L18" s="904"/>
      <c r="M18" s="904"/>
    </row>
  </sheetData>
  <sheetProtection selectLockedCells="1"/>
  <mergeCells count="7">
    <mergeCell ref="B1:M1"/>
    <mergeCell ref="B2:M2"/>
    <mergeCell ref="B17:M17"/>
    <mergeCell ref="B18:M18"/>
    <mergeCell ref="C4:L4"/>
    <mergeCell ref="C6:L6"/>
    <mergeCell ref="H11:J11"/>
  </mergeCells>
  <printOptions horizontalCentered="1"/>
  <pageMargins left="0.5" right="0.5" top="0.5" bottom="0.5" header="0.5" footer="0.5"/>
  <pageSetup firstPageNumber="23" fitToHeight="0" orientation="portrait" useFirstPageNumber="1" r:id="rId1"/>
  <headerFooter alignWithMargins="0">
    <oddFooter>&amp;RFeedback: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7A0000"/>
    <pageSetUpPr fitToPage="1"/>
  </sheetPr>
  <dimension ref="B1:J41"/>
  <sheetViews>
    <sheetView showGridLines="0" zoomScaleNormal="100" workbookViewId="0">
      <selection activeCell="N40" sqref="N40"/>
    </sheetView>
  </sheetViews>
  <sheetFormatPr defaultColWidth="9.1796875" defaultRowHeight="15.5" x14ac:dyDescent="0.4"/>
  <cols>
    <col min="1" max="1" width="9.1796875" style="6" customWidth="1"/>
    <col min="2" max="2" width="9.54296875" style="6" customWidth="1"/>
    <col min="3" max="3" width="15.26953125" style="6" customWidth="1"/>
    <col min="4" max="6" width="11.453125" style="6" customWidth="1"/>
    <col min="7" max="7" width="13" style="6" customWidth="1"/>
    <col min="8" max="8" width="12.453125" style="6" customWidth="1"/>
    <col min="9" max="9" width="9.1796875" style="6" customWidth="1"/>
    <col min="10" max="16384" width="9.1796875" style="6"/>
  </cols>
  <sheetData>
    <row r="1" spans="2:10" ht="15" customHeight="1" x14ac:dyDescent="0.4">
      <c r="B1" s="197"/>
      <c r="C1" s="685" t="s">
        <v>259</v>
      </c>
      <c r="D1" s="685"/>
      <c r="E1" s="685"/>
      <c r="F1" s="685"/>
      <c r="G1" s="685"/>
      <c r="H1" s="688" t="s">
        <v>503</v>
      </c>
      <c r="I1" s="689"/>
    </row>
    <row r="2" spans="2:10" ht="24" customHeight="1" x14ac:dyDescent="0.4">
      <c r="B2" s="195"/>
      <c r="C2" s="686"/>
      <c r="D2" s="686"/>
      <c r="E2" s="686"/>
      <c r="F2" s="686"/>
      <c r="G2" s="686"/>
      <c r="H2" s="690"/>
      <c r="I2" s="691"/>
      <c r="J2" s="7"/>
    </row>
    <row r="3" spans="2:10" ht="27.75" customHeight="1" thickBot="1" x14ac:dyDescent="0.45">
      <c r="B3" s="196"/>
      <c r="C3" s="687"/>
      <c r="D3" s="687"/>
      <c r="E3" s="687"/>
      <c r="F3" s="687"/>
      <c r="G3" s="687"/>
      <c r="H3" s="692"/>
      <c r="I3" s="693"/>
      <c r="J3" s="7"/>
    </row>
    <row r="4" spans="2:10" ht="15.75" customHeight="1" x14ac:dyDescent="0.4">
      <c r="B4" s="730" t="s">
        <v>424</v>
      </c>
      <c r="C4" s="731"/>
      <c r="D4" s="731"/>
      <c r="E4" s="732"/>
      <c r="F4" s="735" t="s">
        <v>58</v>
      </c>
      <c r="G4" s="731"/>
      <c r="H4" s="732"/>
      <c r="I4" s="474" t="s">
        <v>59</v>
      </c>
    </row>
    <row r="5" spans="2:10" ht="19.5" customHeight="1" x14ac:dyDescent="0.4">
      <c r="B5" s="704"/>
      <c r="C5" s="705"/>
      <c r="D5" s="705"/>
      <c r="E5" s="706"/>
      <c r="F5" s="719"/>
      <c r="G5" s="733"/>
      <c r="H5" s="734"/>
      <c r="I5" s="352"/>
    </row>
    <row r="6" spans="2:10" ht="12.75" customHeight="1" x14ac:dyDescent="0.4">
      <c r="B6" s="716" t="s">
        <v>191</v>
      </c>
      <c r="C6" s="717"/>
      <c r="D6" s="717"/>
      <c r="E6" s="718"/>
      <c r="F6" s="728" t="s">
        <v>64</v>
      </c>
      <c r="G6" s="717"/>
      <c r="H6" s="717"/>
      <c r="I6" s="729"/>
    </row>
    <row r="7" spans="2:10" ht="18.75" customHeight="1" x14ac:dyDescent="0.4">
      <c r="B7" s="704"/>
      <c r="C7" s="705"/>
      <c r="D7" s="705"/>
      <c r="E7" s="706"/>
      <c r="F7" s="721"/>
      <c r="G7" s="705"/>
      <c r="H7" s="705"/>
      <c r="I7" s="382"/>
    </row>
    <row r="8" spans="2:10" ht="13.5" customHeight="1" x14ac:dyDescent="0.4">
      <c r="B8" s="475" t="s">
        <v>61</v>
      </c>
      <c r="C8" s="380"/>
      <c r="D8" s="380"/>
      <c r="E8" s="380"/>
      <c r="F8" s="380"/>
      <c r="G8" s="381"/>
      <c r="H8" s="707" t="s">
        <v>62</v>
      </c>
      <c r="I8" s="708"/>
    </row>
    <row r="9" spans="2:10" ht="22.5" customHeight="1" x14ac:dyDescent="0.4">
      <c r="B9" s="704"/>
      <c r="C9" s="705"/>
      <c r="D9" s="705"/>
      <c r="E9" s="705"/>
      <c r="F9" s="705"/>
      <c r="G9" s="706"/>
      <c r="H9" s="721"/>
      <c r="I9" s="722"/>
    </row>
    <row r="10" spans="2:10" ht="14.25" customHeight="1" x14ac:dyDescent="0.4">
      <c r="B10" s="716" t="s">
        <v>370</v>
      </c>
      <c r="C10" s="717"/>
      <c r="D10" s="717"/>
      <c r="E10" s="717"/>
      <c r="F10" s="717"/>
      <c r="G10" s="718"/>
      <c r="H10" s="707" t="s">
        <v>63</v>
      </c>
      <c r="I10" s="708"/>
    </row>
    <row r="11" spans="2:10" ht="25.5" customHeight="1" x14ac:dyDescent="0.4">
      <c r="B11" s="704"/>
      <c r="C11" s="705"/>
      <c r="D11" s="705"/>
      <c r="E11" s="705"/>
      <c r="F11" s="705"/>
      <c r="G11" s="706"/>
      <c r="H11" s="719"/>
      <c r="I11" s="720"/>
    </row>
    <row r="12" spans="2:10" ht="35.25" customHeight="1" x14ac:dyDescent="0.4">
      <c r="B12" s="473" t="s">
        <v>99</v>
      </c>
      <c r="C12" s="723"/>
      <c r="D12" s="723"/>
      <c r="E12" s="724"/>
      <c r="F12" s="725" t="s">
        <v>371</v>
      </c>
      <c r="G12" s="726"/>
      <c r="H12" s="723"/>
      <c r="I12" s="727"/>
    </row>
    <row r="13" spans="2:10" ht="3.75" customHeight="1" x14ac:dyDescent="0.4">
      <c r="B13" s="397"/>
      <c r="C13" s="398"/>
      <c r="D13" s="353"/>
      <c r="E13" s="353"/>
      <c r="F13" s="354"/>
      <c r="G13" s="399"/>
      <c r="H13" s="399"/>
      <c r="I13" s="400"/>
    </row>
    <row r="14" spans="2:10" ht="19.5" customHeight="1" x14ac:dyDescent="0.4">
      <c r="B14" s="745" t="s">
        <v>275</v>
      </c>
      <c r="C14" s="746"/>
      <c r="D14" s="749" t="s">
        <v>276</v>
      </c>
      <c r="E14" s="750"/>
      <c r="F14" s="749" t="s">
        <v>277</v>
      </c>
      <c r="G14" s="746"/>
      <c r="H14" s="746"/>
      <c r="I14" s="751"/>
    </row>
    <row r="15" spans="2:10" s="30" customFormat="1" ht="30" customHeight="1" x14ac:dyDescent="0.35">
      <c r="B15" s="747">
        <f>'Parish Stats'!K13</f>
        <v>0</v>
      </c>
      <c r="C15" s="748"/>
      <c r="D15" s="752">
        <f>'Parish Stats'!K21</f>
        <v>0</v>
      </c>
      <c r="E15" s="753"/>
      <c r="F15" s="754"/>
      <c r="G15" s="755"/>
      <c r="H15" s="755"/>
      <c r="I15" s="756"/>
    </row>
    <row r="16" spans="2:10" s="31" customFormat="1" ht="19.5" customHeight="1" x14ac:dyDescent="0.35">
      <c r="B16" s="712" t="s">
        <v>157</v>
      </c>
      <c r="C16" s="713"/>
      <c r="D16" s="714"/>
      <c r="E16" s="714"/>
      <c r="F16" s="713"/>
      <c r="G16" s="714"/>
      <c r="H16" s="713"/>
      <c r="I16" s="715"/>
    </row>
    <row r="17" spans="2:9" s="31" customFormat="1" ht="16.5" customHeight="1" x14ac:dyDescent="0.35">
      <c r="B17" s="709" t="s">
        <v>476</v>
      </c>
      <c r="C17" s="710"/>
      <c r="D17" s="710"/>
      <c r="E17" s="710"/>
      <c r="F17" s="710"/>
      <c r="G17" s="710"/>
      <c r="H17" s="710"/>
      <c r="I17" s="711"/>
    </row>
    <row r="18" spans="2:9" s="1" customFormat="1" ht="15" customHeight="1" x14ac:dyDescent="0.35">
      <c r="B18" s="491" t="s">
        <v>98</v>
      </c>
      <c r="C18" s="492" t="s">
        <v>200</v>
      </c>
      <c r="D18" s="493" t="s">
        <v>199</v>
      </c>
      <c r="E18" s="493" t="s">
        <v>60</v>
      </c>
      <c r="F18" s="493" t="s">
        <v>76</v>
      </c>
      <c r="G18" s="494" t="s">
        <v>372</v>
      </c>
      <c r="H18" s="495"/>
      <c r="I18" s="496"/>
    </row>
    <row r="19" spans="2:9" ht="30" customHeight="1" x14ac:dyDescent="0.4">
      <c r="B19" s="355"/>
      <c r="C19" s="356"/>
      <c r="D19" s="356"/>
      <c r="E19" s="356"/>
      <c r="F19" s="358"/>
      <c r="G19" s="757"/>
      <c r="H19" s="758"/>
      <c r="I19" s="759"/>
    </row>
    <row r="20" spans="2:9" ht="17.25" customHeight="1" x14ac:dyDescent="0.4">
      <c r="B20" s="694" t="s">
        <v>448</v>
      </c>
      <c r="C20" s="695"/>
      <c r="D20" s="695"/>
      <c r="E20" s="695"/>
      <c r="F20" s="695"/>
      <c r="G20" s="695"/>
      <c r="H20" s="696"/>
      <c r="I20" s="697"/>
    </row>
    <row r="21" spans="2:9" s="28" customFormat="1" ht="15" customHeight="1" x14ac:dyDescent="0.35">
      <c r="B21" s="698" t="s">
        <v>450</v>
      </c>
      <c r="C21" s="699"/>
      <c r="D21" s="699"/>
      <c r="E21" s="699"/>
      <c r="F21" s="699"/>
      <c r="G21" s="699"/>
      <c r="H21" s="699"/>
      <c r="I21" s="700"/>
    </row>
    <row r="22" spans="2:9" x14ac:dyDescent="0.4">
      <c r="B22" s="736"/>
      <c r="C22" s="737"/>
      <c r="D22" s="737"/>
      <c r="E22" s="737"/>
      <c r="F22" s="737"/>
      <c r="G22" s="737"/>
      <c r="H22" s="737"/>
      <c r="I22" s="738"/>
    </row>
    <row r="23" spans="2:9" x14ac:dyDescent="0.4">
      <c r="B23" s="739"/>
      <c r="C23" s="740"/>
      <c r="D23" s="740"/>
      <c r="E23" s="740"/>
      <c r="F23" s="740"/>
      <c r="G23" s="740"/>
      <c r="H23" s="740"/>
      <c r="I23" s="741"/>
    </row>
    <row r="24" spans="2:9" x14ac:dyDescent="0.4">
      <c r="B24" s="739"/>
      <c r="C24" s="740"/>
      <c r="D24" s="740"/>
      <c r="E24" s="740"/>
      <c r="F24" s="740"/>
      <c r="G24" s="740"/>
      <c r="H24" s="740"/>
      <c r="I24" s="741"/>
    </row>
    <row r="25" spans="2:9" x14ac:dyDescent="0.4">
      <c r="B25" s="742"/>
      <c r="C25" s="743"/>
      <c r="D25" s="743"/>
      <c r="E25" s="743"/>
      <c r="F25" s="743"/>
      <c r="G25" s="743"/>
      <c r="H25" s="743"/>
      <c r="I25" s="744"/>
    </row>
    <row r="26" spans="2:9" s="29" customFormat="1" ht="17.25" customHeight="1" x14ac:dyDescent="0.4">
      <c r="B26" s="701" t="s">
        <v>449</v>
      </c>
      <c r="C26" s="702"/>
      <c r="D26" s="702"/>
      <c r="E26" s="702"/>
      <c r="F26" s="702"/>
      <c r="G26" s="702"/>
      <c r="H26" s="702"/>
      <c r="I26" s="703"/>
    </row>
    <row r="27" spans="2:9" s="28" customFormat="1" ht="13.5" customHeight="1" x14ac:dyDescent="0.35">
      <c r="B27" s="682" t="s">
        <v>477</v>
      </c>
      <c r="C27" s="683"/>
      <c r="D27" s="683"/>
      <c r="E27" s="683"/>
      <c r="F27" s="683"/>
      <c r="G27" s="683"/>
      <c r="H27" s="683"/>
      <c r="I27" s="684"/>
    </row>
    <row r="28" spans="2:9" x14ac:dyDescent="0.4">
      <c r="B28" s="736"/>
      <c r="C28" s="737"/>
      <c r="D28" s="737"/>
      <c r="E28" s="737"/>
      <c r="F28" s="737"/>
      <c r="G28" s="737"/>
      <c r="H28" s="737"/>
      <c r="I28" s="738"/>
    </row>
    <row r="29" spans="2:9" ht="12" customHeight="1" x14ac:dyDescent="0.4">
      <c r="B29" s="739"/>
      <c r="C29" s="740"/>
      <c r="D29" s="740"/>
      <c r="E29" s="740"/>
      <c r="F29" s="740"/>
      <c r="G29" s="740"/>
      <c r="H29" s="740"/>
      <c r="I29" s="741"/>
    </row>
    <row r="30" spans="2:9" x14ac:dyDescent="0.4">
      <c r="B30" s="739"/>
      <c r="C30" s="740"/>
      <c r="D30" s="740"/>
      <c r="E30" s="740"/>
      <c r="F30" s="740"/>
      <c r="G30" s="740"/>
      <c r="H30" s="740"/>
      <c r="I30" s="741"/>
    </row>
    <row r="31" spans="2:9" ht="11.25" customHeight="1" x14ac:dyDescent="0.4">
      <c r="B31" s="742"/>
      <c r="C31" s="743"/>
      <c r="D31" s="743"/>
      <c r="E31" s="743"/>
      <c r="F31" s="743"/>
      <c r="G31" s="743"/>
      <c r="H31" s="743"/>
      <c r="I31" s="744"/>
    </row>
    <row r="32" spans="2:9" ht="18.75" customHeight="1" x14ac:dyDescent="0.4">
      <c r="B32" s="677" t="s">
        <v>204</v>
      </c>
      <c r="C32" s="678"/>
      <c r="D32" s="678"/>
      <c r="E32" s="678"/>
      <c r="F32" s="678"/>
      <c r="G32" s="678"/>
      <c r="H32" s="678"/>
      <c r="I32" s="679"/>
    </row>
    <row r="33" spans="2:9" ht="18" customHeight="1" x14ac:dyDescent="0.4">
      <c r="B33" s="680" t="s">
        <v>305</v>
      </c>
      <c r="C33" s="681"/>
      <c r="D33" s="681"/>
      <c r="E33" s="681"/>
      <c r="F33" s="681"/>
      <c r="G33" s="681"/>
      <c r="H33" s="681"/>
      <c r="I33" s="604"/>
    </row>
    <row r="34" spans="2:9" ht="18" customHeight="1" x14ac:dyDescent="0.4">
      <c r="B34" s="680" t="s">
        <v>306</v>
      </c>
      <c r="C34" s="681"/>
      <c r="D34" s="681"/>
      <c r="E34" s="681"/>
      <c r="F34" s="681"/>
      <c r="G34" s="681"/>
      <c r="H34" s="681"/>
      <c r="I34" s="605"/>
    </row>
    <row r="35" spans="2:9" ht="18" customHeight="1" x14ac:dyDescent="0.4">
      <c r="B35" s="680" t="s">
        <v>307</v>
      </c>
      <c r="C35" s="681"/>
      <c r="D35" s="681"/>
      <c r="E35" s="681"/>
      <c r="F35" s="681"/>
      <c r="G35" s="681"/>
      <c r="H35" s="681"/>
      <c r="I35" s="605"/>
    </row>
    <row r="36" spans="2:9" ht="18" customHeight="1" x14ac:dyDescent="0.4">
      <c r="B36" s="680" t="s">
        <v>309</v>
      </c>
      <c r="C36" s="681"/>
      <c r="D36" s="681"/>
      <c r="E36" s="681"/>
      <c r="F36" s="681"/>
      <c r="G36" s="681"/>
      <c r="H36" s="681"/>
      <c r="I36" s="605"/>
    </row>
    <row r="37" spans="2:9" ht="18" customHeight="1" x14ac:dyDescent="0.4">
      <c r="B37" s="675" t="s">
        <v>310</v>
      </c>
      <c r="C37" s="676"/>
      <c r="D37" s="676"/>
      <c r="E37" s="676"/>
      <c r="F37" s="676"/>
      <c r="G37" s="676"/>
      <c r="H37" s="676"/>
      <c r="I37" s="605"/>
    </row>
    <row r="38" spans="2:9" ht="18" customHeight="1" x14ac:dyDescent="0.4">
      <c r="B38" s="675" t="s">
        <v>308</v>
      </c>
      <c r="C38" s="676"/>
      <c r="D38" s="676"/>
      <c r="E38" s="676"/>
      <c r="F38" s="676"/>
      <c r="G38" s="676"/>
      <c r="H38" s="676"/>
      <c r="I38" s="605"/>
    </row>
    <row r="39" spans="2:9" ht="10.5" customHeight="1" thickBot="1" x14ac:dyDescent="0.45">
      <c r="B39" s="395"/>
      <c r="C39" s="308"/>
      <c r="D39" s="308"/>
      <c r="E39" s="308"/>
      <c r="F39" s="308"/>
      <c r="G39" s="308"/>
      <c r="H39" s="308"/>
      <c r="I39" s="396"/>
    </row>
    <row r="40" spans="2:9" ht="9" customHeight="1" thickBot="1" x14ac:dyDescent="0.45">
      <c r="B40" s="392"/>
      <c r="C40" s="393"/>
      <c r="D40" s="393"/>
      <c r="E40" s="393"/>
      <c r="F40" s="393"/>
      <c r="G40" s="393"/>
      <c r="H40" s="393"/>
      <c r="I40" s="394"/>
    </row>
    <row r="41" spans="2:9" x14ac:dyDescent="0.4">
      <c r="B41" s="357"/>
      <c r="C41" s="357"/>
      <c r="D41" s="357"/>
      <c r="E41" s="357"/>
      <c r="F41" s="357"/>
      <c r="G41" s="357"/>
      <c r="H41" s="357"/>
      <c r="I41" s="357"/>
    </row>
  </sheetData>
  <mergeCells count="42">
    <mergeCell ref="B22:I25"/>
    <mergeCell ref="B28:I31"/>
    <mergeCell ref="B14:C14"/>
    <mergeCell ref="B15:C15"/>
    <mergeCell ref="D14:E14"/>
    <mergeCell ref="F14:I14"/>
    <mergeCell ref="D15:E15"/>
    <mergeCell ref="F15:I15"/>
    <mergeCell ref="G19:I19"/>
    <mergeCell ref="B6:E6"/>
    <mergeCell ref="F6:I6"/>
    <mergeCell ref="B7:E7"/>
    <mergeCell ref="B11:G11"/>
    <mergeCell ref="B4:E4"/>
    <mergeCell ref="B5:E5"/>
    <mergeCell ref="F5:H5"/>
    <mergeCell ref="F4:H4"/>
    <mergeCell ref="F7:H7"/>
    <mergeCell ref="C1:G3"/>
    <mergeCell ref="H1:I3"/>
    <mergeCell ref="B20:I20"/>
    <mergeCell ref="B21:I21"/>
    <mergeCell ref="B26:I26"/>
    <mergeCell ref="B9:G9"/>
    <mergeCell ref="H8:I8"/>
    <mergeCell ref="B17:I17"/>
    <mergeCell ref="B16:I16"/>
    <mergeCell ref="H10:I10"/>
    <mergeCell ref="B10:G10"/>
    <mergeCell ref="H11:I11"/>
    <mergeCell ref="H9:I9"/>
    <mergeCell ref="C12:E12"/>
    <mergeCell ref="F12:G12"/>
    <mergeCell ref="H12:I12"/>
    <mergeCell ref="B37:H37"/>
    <mergeCell ref="B38:H38"/>
    <mergeCell ref="B32:I32"/>
    <mergeCell ref="B33:H33"/>
    <mergeCell ref="B27:I27"/>
    <mergeCell ref="B36:H36"/>
    <mergeCell ref="B34:H34"/>
    <mergeCell ref="B35:H35"/>
  </mergeCells>
  <pageMargins left="0.75" right="0.5" top="0.75" bottom="0.75" header="0.3" footer="0.3"/>
  <pageSetup scale="97" orientation="portrait" useFirstPageNumber="1" r:id="rId1"/>
  <headerFooter>
    <oddFooter>&amp;R&amp;10Cover: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A0000"/>
  </sheetPr>
  <dimension ref="A1:K148"/>
  <sheetViews>
    <sheetView showGridLines="0" topLeftCell="A37" zoomScaleNormal="100" workbookViewId="0">
      <selection activeCell="C38" sqref="C38"/>
    </sheetView>
  </sheetViews>
  <sheetFormatPr defaultColWidth="9.1796875" defaultRowHeight="13" x14ac:dyDescent="0.35"/>
  <cols>
    <col min="1" max="1" width="9.1796875" style="1"/>
    <col min="2" max="2" width="1" style="1" customWidth="1"/>
    <col min="3" max="3" width="10.1796875" style="1" customWidth="1"/>
    <col min="4" max="4" width="13.453125" style="1" customWidth="1"/>
    <col min="5" max="6" width="11.54296875" style="1" customWidth="1"/>
    <col min="7" max="7" width="12.1796875" style="1" customWidth="1"/>
    <col min="8" max="8" width="12.26953125" style="1" customWidth="1"/>
    <col min="9" max="9" width="12.81640625" style="1" customWidth="1"/>
    <col min="10" max="10" width="11.7265625" style="1" customWidth="1"/>
    <col min="11" max="11" width="0.1796875" style="1" hidden="1" customWidth="1"/>
    <col min="12" max="16384" width="9.1796875" style="1"/>
  </cols>
  <sheetData>
    <row r="1" spans="2:11" ht="24.75" customHeight="1" thickBot="1" x14ac:dyDescent="0.4">
      <c r="B1" s="277"/>
      <c r="C1" s="793" t="s">
        <v>50</v>
      </c>
      <c r="D1" s="793"/>
      <c r="E1" s="793"/>
      <c r="F1" s="793"/>
      <c r="G1" s="793"/>
      <c r="H1" s="793"/>
      <c r="I1" s="793"/>
      <c r="J1" s="793"/>
      <c r="K1" s="278"/>
    </row>
    <row r="2" spans="2:11" ht="19.5" customHeight="1" thickBot="1" x14ac:dyDescent="0.4">
      <c r="B2" s="293"/>
      <c r="C2" s="795" t="s">
        <v>334</v>
      </c>
      <c r="D2" s="795"/>
      <c r="E2" s="795"/>
      <c r="F2" s="795"/>
      <c r="G2" s="795"/>
      <c r="H2" s="795"/>
      <c r="I2" s="795"/>
      <c r="J2" s="796"/>
      <c r="K2" s="269"/>
    </row>
    <row r="3" spans="2:11" ht="6" customHeight="1" thickBot="1" x14ac:dyDescent="0.4">
      <c r="B3" s="279"/>
      <c r="C3" s="77"/>
      <c r="D3" s="77"/>
      <c r="E3" s="77"/>
      <c r="F3" s="77"/>
      <c r="G3" s="77"/>
      <c r="H3" s="77"/>
      <c r="I3" s="77"/>
      <c r="J3" s="77"/>
      <c r="K3" s="280"/>
    </row>
    <row r="4" spans="2:11" ht="32.25" customHeight="1" x14ac:dyDescent="0.35">
      <c r="B4" s="268"/>
      <c r="C4" s="800" t="s">
        <v>202</v>
      </c>
      <c r="D4" s="797" t="s">
        <v>377</v>
      </c>
      <c r="E4" s="798"/>
      <c r="F4" s="798"/>
      <c r="G4" s="798"/>
      <c r="H4" s="798"/>
      <c r="I4" s="798"/>
      <c r="J4" s="799"/>
      <c r="K4" s="391"/>
    </row>
    <row r="5" spans="2:11" ht="17.25" customHeight="1" x14ac:dyDescent="0.35">
      <c r="B5" s="71"/>
      <c r="C5" s="801"/>
      <c r="D5" s="388" t="s">
        <v>2</v>
      </c>
      <c r="E5" s="389" t="s">
        <v>226</v>
      </c>
      <c r="F5" s="389" t="s">
        <v>227</v>
      </c>
      <c r="G5" s="389" t="s">
        <v>228</v>
      </c>
      <c r="H5" s="389" t="s">
        <v>229</v>
      </c>
      <c r="I5" s="389" t="s">
        <v>230</v>
      </c>
      <c r="J5" s="476" t="s">
        <v>231</v>
      </c>
      <c r="K5" s="390"/>
    </row>
    <row r="6" spans="2:11" ht="88.5" customHeight="1" x14ac:dyDescent="0.35">
      <c r="B6" s="802" t="s">
        <v>201</v>
      </c>
      <c r="C6" s="803"/>
      <c r="D6" s="216"/>
      <c r="E6" s="216"/>
      <c r="F6" s="216"/>
      <c r="G6" s="216"/>
      <c r="H6" s="216"/>
      <c r="I6" s="216"/>
      <c r="J6" s="477"/>
      <c r="K6" s="289"/>
    </row>
    <row r="7" spans="2:11" ht="50.15" customHeight="1" x14ac:dyDescent="0.35">
      <c r="B7" s="802" t="s">
        <v>274</v>
      </c>
      <c r="C7" s="803"/>
      <c r="D7" s="216"/>
      <c r="E7" s="216"/>
      <c r="F7" s="216"/>
      <c r="G7" s="216"/>
      <c r="H7" s="216"/>
      <c r="I7" s="216"/>
      <c r="J7" s="477"/>
      <c r="K7" s="289"/>
    </row>
    <row r="8" spans="2:11" ht="50.15" customHeight="1" x14ac:dyDescent="0.35">
      <c r="B8" s="802" t="s">
        <v>1</v>
      </c>
      <c r="C8" s="803"/>
      <c r="D8" s="216"/>
      <c r="E8" s="216"/>
      <c r="F8" s="216"/>
      <c r="G8" s="216"/>
      <c r="H8" s="216"/>
      <c r="I8" s="216"/>
      <c r="J8" s="477"/>
      <c r="K8" s="289"/>
    </row>
    <row r="9" spans="2:11" ht="54.75" customHeight="1" x14ac:dyDescent="0.35">
      <c r="B9" s="802" t="s">
        <v>478</v>
      </c>
      <c r="C9" s="803"/>
      <c r="D9" s="216"/>
      <c r="E9" s="216"/>
      <c r="F9" s="216"/>
      <c r="G9" s="216"/>
      <c r="H9" s="216"/>
      <c r="I9" s="216"/>
      <c r="J9" s="477"/>
      <c r="K9" s="289"/>
    </row>
    <row r="10" spans="2:11" ht="50.15" customHeight="1" x14ac:dyDescent="0.35">
      <c r="B10" s="401"/>
      <c r="C10" s="452" t="s">
        <v>0</v>
      </c>
      <c r="D10" s="216"/>
      <c r="E10" s="216"/>
      <c r="F10" s="216"/>
      <c r="G10" s="216"/>
      <c r="H10" s="216"/>
      <c r="I10" s="216"/>
      <c r="J10" s="477"/>
      <c r="K10" s="289"/>
    </row>
    <row r="11" spans="2:11" ht="50.15" customHeight="1" x14ac:dyDescent="0.35">
      <c r="B11" s="401"/>
      <c r="C11" s="452" t="s">
        <v>205</v>
      </c>
      <c r="D11" s="216"/>
      <c r="E11" s="216"/>
      <c r="F11" s="216"/>
      <c r="G11" s="216"/>
      <c r="H11" s="216"/>
      <c r="I11" s="216"/>
      <c r="J11" s="477"/>
      <c r="K11" s="289"/>
    </row>
    <row r="12" spans="2:11" ht="50.15" customHeight="1" x14ac:dyDescent="0.35">
      <c r="B12" s="401"/>
      <c r="C12" s="452" t="s">
        <v>3</v>
      </c>
      <c r="D12" s="216"/>
      <c r="E12" s="216"/>
      <c r="F12" s="216"/>
      <c r="G12" s="216"/>
      <c r="H12" s="216"/>
      <c r="I12" s="216"/>
      <c r="J12" s="477"/>
      <c r="K12" s="289"/>
    </row>
    <row r="13" spans="2:11" ht="50.15" customHeight="1" x14ac:dyDescent="0.35">
      <c r="B13" s="401"/>
      <c r="C13" s="452" t="s">
        <v>53</v>
      </c>
      <c r="D13" s="216"/>
      <c r="E13" s="216"/>
      <c r="F13" s="216"/>
      <c r="G13" s="216"/>
      <c r="H13" s="216"/>
      <c r="I13" s="216"/>
      <c r="J13" s="477"/>
      <c r="K13" s="289"/>
    </row>
    <row r="14" spans="2:11" ht="50.15" customHeight="1" x14ac:dyDescent="0.35">
      <c r="B14" s="401"/>
      <c r="C14" s="452" t="s">
        <v>5</v>
      </c>
      <c r="D14" s="216"/>
      <c r="E14" s="216"/>
      <c r="F14" s="216"/>
      <c r="G14" s="216"/>
      <c r="H14" s="216"/>
      <c r="I14" s="216"/>
      <c r="J14" s="477"/>
      <c r="K14" s="289"/>
    </row>
    <row r="15" spans="2:11" ht="50.15" customHeight="1" x14ac:dyDescent="0.35">
      <c r="B15" s="401"/>
      <c r="C15" s="452" t="s">
        <v>397</v>
      </c>
      <c r="D15" s="216"/>
      <c r="E15" s="216"/>
      <c r="F15" s="216"/>
      <c r="G15" s="216"/>
      <c r="H15" s="216"/>
      <c r="I15" s="216"/>
      <c r="J15" s="477"/>
      <c r="K15" s="289"/>
    </row>
    <row r="16" spans="2:11" ht="50.15" customHeight="1" thickBot="1" x14ac:dyDescent="0.4">
      <c r="B16" s="402"/>
      <c r="C16" s="403" t="s">
        <v>396</v>
      </c>
      <c r="D16" s="216"/>
      <c r="E16" s="216"/>
      <c r="F16" s="216"/>
      <c r="G16" s="216"/>
      <c r="H16" s="216"/>
      <c r="I16" s="216"/>
      <c r="J16" s="477"/>
      <c r="K16" s="294"/>
    </row>
    <row r="17" spans="2:11" ht="19.5" customHeight="1" thickBot="1" x14ac:dyDescent="0.4">
      <c r="B17" s="293"/>
      <c r="C17" s="804" t="s">
        <v>373</v>
      </c>
      <c r="D17" s="804"/>
      <c r="E17" s="804"/>
      <c r="F17" s="804"/>
      <c r="G17" s="804"/>
      <c r="H17" s="804"/>
      <c r="I17" s="804"/>
      <c r="J17" s="805"/>
      <c r="K17" s="272"/>
    </row>
    <row r="18" spans="2:11" ht="6" customHeight="1" thickBot="1" x14ac:dyDescent="0.4">
      <c r="B18" s="279"/>
      <c r="C18" s="77"/>
      <c r="D18" s="77"/>
      <c r="E18" s="77"/>
      <c r="F18" s="77"/>
      <c r="G18" s="77"/>
      <c r="H18" s="77"/>
      <c r="I18" s="77"/>
      <c r="J18" s="478"/>
      <c r="K18" s="280"/>
    </row>
    <row r="19" spans="2:11" ht="32.25" customHeight="1" x14ac:dyDescent="0.35">
      <c r="B19" s="268"/>
      <c r="C19" s="800" t="s">
        <v>202</v>
      </c>
      <c r="D19" s="797" t="s">
        <v>377</v>
      </c>
      <c r="E19" s="798"/>
      <c r="F19" s="798"/>
      <c r="G19" s="798"/>
      <c r="H19" s="798"/>
      <c r="I19" s="798"/>
      <c r="J19" s="799"/>
      <c r="K19" s="391"/>
    </row>
    <row r="20" spans="2:11" ht="17.25" customHeight="1" x14ac:dyDescent="0.35">
      <c r="B20" s="71"/>
      <c r="C20" s="801"/>
      <c r="D20" s="388" t="s">
        <v>2</v>
      </c>
      <c r="E20" s="389" t="s">
        <v>226</v>
      </c>
      <c r="F20" s="389" t="s">
        <v>227</v>
      </c>
      <c r="G20" s="389" t="s">
        <v>228</v>
      </c>
      <c r="H20" s="389" t="s">
        <v>229</v>
      </c>
      <c r="I20" s="389" t="s">
        <v>230</v>
      </c>
      <c r="J20" s="476" t="s">
        <v>231</v>
      </c>
      <c r="K20" s="289"/>
    </row>
    <row r="21" spans="2:11" ht="50.15" customHeight="1" x14ac:dyDescent="0.35">
      <c r="B21" s="808"/>
      <c r="C21" s="809"/>
      <c r="D21" s="216"/>
      <c r="E21" s="216"/>
      <c r="F21" s="216"/>
      <c r="G21" s="216"/>
      <c r="H21" s="216"/>
      <c r="I21" s="216"/>
      <c r="J21" s="477"/>
      <c r="K21" s="289"/>
    </row>
    <row r="22" spans="2:11" ht="50.15" customHeight="1" x14ac:dyDescent="0.35">
      <c r="B22" s="808"/>
      <c r="C22" s="809"/>
      <c r="D22" s="216"/>
      <c r="E22" s="216"/>
      <c r="F22" s="216"/>
      <c r="G22" s="216"/>
      <c r="H22" s="216"/>
      <c r="I22" s="216"/>
      <c r="J22" s="477"/>
      <c r="K22" s="289"/>
    </row>
    <row r="23" spans="2:11" ht="50.15" customHeight="1" x14ac:dyDescent="0.35">
      <c r="B23" s="808"/>
      <c r="C23" s="809"/>
      <c r="D23" s="216"/>
      <c r="E23" s="216"/>
      <c r="F23" s="216"/>
      <c r="G23" s="216"/>
      <c r="H23" s="216"/>
      <c r="I23" s="216"/>
      <c r="J23" s="477"/>
      <c r="K23" s="289"/>
    </row>
    <row r="24" spans="2:11" ht="50.15" customHeight="1" x14ac:dyDescent="0.35">
      <c r="B24" s="808"/>
      <c r="C24" s="809"/>
      <c r="D24" s="216"/>
      <c r="E24" s="216"/>
      <c r="F24" s="216"/>
      <c r="G24" s="216"/>
      <c r="H24" s="216"/>
      <c r="I24" s="216"/>
      <c r="J24" s="477"/>
      <c r="K24" s="289"/>
    </row>
    <row r="25" spans="2:11" ht="50.15" customHeight="1" x14ac:dyDescent="0.35">
      <c r="B25" s="808"/>
      <c r="C25" s="809"/>
      <c r="D25" s="216"/>
      <c r="E25" s="216"/>
      <c r="F25" s="216"/>
      <c r="G25" s="216"/>
      <c r="H25" s="216"/>
      <c r="I25" s="216"/>
      <c r="J25" s="477"/>
      <c r="K25" s="289"/>
    </row>
    <row r="26" spans="2:11" ht="50.15" customHeight="1" x14ac:dyDescent="0.35">
      <c r="B26" s="808"/>
      <c r="C26" s="809"/>
      <c r="D26" s="216"/>
      <c r="E26" s="216"/>
      <c r="F26" s="216"/>
      <c r="G26" s="216"/>
      <c r="H26" s="216"/>
      <c r="I26" s="216"/>
      <c r="J26" s="477"/>
      <c r="K26" s="289"/>
    </row>
    <row r="27" spans="2:11" ht="50.15" customHeight="1" x14ac:dyDescent="0.35">
      <c r="B27" s="808"/>
      <c r="C27" s="809"/>
      <c r="D27" s="216"/>
      <c r="E27" s="216"/>
      <c r="F27" s="216"/>
      <c r="G27" s="216"/>
      <c r="H27" s="216"/>
      <c r="I27" s="216"/>
      <c r="J27" s="477"/>
      <c r="K27" s="289"/>
    </row>
    <row r="28" spans="2:11" ht="6" customHeight="1" thickBot="1" x14ac:dyDescent="0.4">
      <c r="B28" s="279"/>
      <c r="C28" s="794"/>
      <c r="D28" s="794"/>
      <c r="E28" s="794"/>
      <c r="F28" s="794"/>
      <c r="G28" s="794"/>
      <c r="H28" s="290"/>
      <c r="I28" s="290"/>
      <c r="J28" s="479"/>
      <c r="K28" s="280"/>
    </row>
    <row r="29" spans="2:11" ht="11.25" customHeight="1" x14ac:dyDescent="0.35">
      <c r="B29" s="268"/>
      <c r="C29" s="301"/>
      <c r="D29" s="301"/>
      <c r="E29" s="301"/>
      <c r="F29" s="301"/>
      <c r="G29" s="301"/>
      <c r="H29" s="302"/>
      <c r="I29" s="302"/>
      <c r="J29" s="434"/>
      <c r="K29" s="267"/>
    </row>
    <row r="30" spans="2:11" ht="34.5" customHeight="1" x14ac:dyDescent="0.4">
      <c r="B30" s="71"/>
      <c r="C30" s="764" t="s">
        <v>378</v>
      </c>
      <c r="D30" s="764"/>
      <c r="E30" s="764"/>
      <c r="F30" s="764"/>
      <c r="G30" s="764"/>
      <c r="H30" s="764"/>
      <c r="I30" s="761"/>
      <c r="J30" s="762"/>
      <c r="K30" s="269"/>
    </row>
    <row r="31" spans="2:11" ht="27" customHeight="1" x14ac:dyDescent="0.4">
      <c r="B31" s="71"/>
      <c r="C31" s="765" t="s">
        <v>379</v>
      </c>
      <c r="D31" s="765"/>
      <c r="E31" s="765"/>
      <c r="F31" s="765"/>
      <c r="G31" s="765"/>
      <c r="H31" s="295"/>
      <c r="I31" s="806"/>
      <c r="J31" s="807"/>
      <c r="K31" s="269"/>
    </row>
    <row r="32" spans="2:11" ht="6" customHeight="1" x14ac:dyDescent="0.35">
      <c r="B32" s="71"/>
      <c r="C32" s="450"/>
      <c r="D32" s="450"/>
      <c r="E32" s="450"/>
      <c r="F32" s="450"/>
      <c r="G32" s="450"/>
      <c r="H32" s="450"/>
      <c r="I32" s="450"/>
      <c r="J32" s="435"/>
      <c r="K32" s="269"/>
    </row>
    <row r="33" spans="2:11" ht="31.5" customHeight="1" x14ac:dyDescent="0.4">
      <c r="B33" s="71"/>
      <c r="C33" s="764" t="s">
        <v>380</v>
      </c>
      <c r="D33" s="764"/>
      <c r="E33" s="764"/>
      <c r="F33" s="764"/>
      <c r="G33" s="764"/>
      <c r="H33" s="764"/>
      <c r="I33" s="761"/>
      <c r="J33" s="762"/>
      <c r="K33" s="269"/>
    </row>
    <row r="34" spans="2:11" ht="9" customHeight="1" x14ac:dyDescent="0.4">
      <c r="B34" s="71"/>
      <c r="C34" s="449"/>
      <c r="D34" s="449"/>
      <c r="E34" s="449"/>
      <c r="F34" s="449"/>
      <c r="G34" s="449"/>
      <c r="H34" s="449"/>
      <c r="I34" s="359"/>
      <c r="J34" s="436"/>
      <c r="K34" s="269"/>
    </row>
    <row r="35" spans="2:11" ht="23.25" customHeight="1" x14ac:dyDescent="0.4">
      <c r="B35" s="71"/>
      <c r="C35" s="765" t="s">
        <v>381</v>
      </c>
      <c r="D35" s="765"/>
      <c r="E35" s="765"/>
      <c r="F35" s="765"/>
      <c r="G35" s="765"/>
      <c r="H35" s="295"/>
      <c r="I35" s="761"/>
      <c r="J35" s="762"/>
      <c r="K35" s="269"/>
    </row>
    <row r="36" spans="2:11" ht="7.5" customHeight="1" x14ac:dyDescent="0.4">
      <c r="B36" s="71"/>
      <c r="C36" s="450"/>
      <c r="D36" s="450"/>
      <c r="E36" s="450"/>
      <c r="F36" s="450"/>
      <c r="G36" s="450"/>
      <c r="H36" s="450"/>
      <c r="I36" s="359"/>
      <c r="J36" s="436"/>
      <c r="K36" s="269"/>
    </row>
    <row r="37" spans="2:11" ht="20.25" customHeight="1" x14ac:dyDescent="0.4">
      <c r="B37" s="71"/>
      <c r="C37" s="765" t="s">
        <v>382</v>
      </c>
      <c r="D37" s="765"/>
      <c r="E37" s="765"/>
      <c r="F37" s="765"/>
      <c r="G37" s="765"/>
      <c r="H37" s="274"/>
      <c r="I37" s="761"/>
      <c r="J37" s="762"/>
      <c r="K37" s="269"/>
    </row>
    <row r="38" spans="2:11" s="3" customFormat="1" ht="9" customHeight="1" x14ac:dyDescent="0.35">
      <c r="B38" s="281"/>
      <c r="C38" s="453"/>
      <c r="D38" s="453"/>
      <c r="E38" s="453"/>
      <c r="F38" s="453"/>
      <c r="G38" s="453"/>
      <c r="H38" s="453"/>
      <c r="I38" s="453"/>
      <c r="J38" s="437"/>
      <c r="K38" s="282"/>
    </row>
    <row r="39" spans="2:11" s="3" customFormat="1" ht="15.75" customHeight="1" x14ac:dyDescent="0.35">
      <c r="B39" s="281"/>
      <c r="C39" s="763" t="s">
        <v>383</v>
      </c>
      <c r="D39" s="763"/>
      <c r="E39" s="763"/>
      <c r="F39" s="453"/>
      <c r="G39" s="453"/>
      <c r="H39" s="453"/>
      <c r="I39" s="453"/>
      <c r="J39" s="437"/>
      <c r="K39" s="282"/>
    </row>
    <row r="40" spans="2:11" s="3" customFormat="1" ht="15.75" customHeight="1" x14ac:dyDescent="0.35">
      <c r="B40" s="281"/>
      <c r="C40" s="453"/>
      <c r="D40" s="766"/>
      <c r="E40" s="767"/>
      <c r="F40" s="767"/>
      <c r="G40" s="767"/>
      <c r="H40" s="767"/>
      <c r="I40" s="768"/>
      <c r="J40" s="433"/>
      <c r="K40" s="282"/>
    </row>
    <row r="41" spans="2:11" s="3" customFormat="1" ht="15.75" customHeight="1" x14ac:dyDescent="0.35">
      <c r="B41" s="281"/>
      <c r="C41" s="453"/>
      <c r="D41" s="769"/>
      <c r="E41" s="760"/>
      <c r="F41" s="760"/>
      <c r="G41" s="760"/>
      <c r="H41" s="760"/>
      <c r="I41" s="770"/>
      <c r="J41" s="433"/>
      <c r="K41" s="282"/>
    </row>
    <row r="42" spans="2:11" s="3" customFormat="1" ht="15.75" customHeight="1" x14ac:dyDescent="0.35">
      <c r="B42" s="281"/>
      <c r="C42" s="453"/>
      <c r="D42" s="769"/>
      <c r="E42" s="760"/>
      <c r="F42" s="760"/>
      <c r="G42" s="760"/>
      <c r="H42" s="760"/>
      <c r="I42" s="770"/>
      <c r="J42" s="433"/>
      <c r="K42" s="282"/>
    </row>
    <row r="43" spans="2:11" s="3" customFormat="1" ht="15.75" customHeight="1" x14ac:dyDescent="0.35">
      <c r="B43" s="281"/>
      <c r="C43" s="453"/>
      <c r="D43" s="771"/>
      <c r="E43" s="772"/>
      <c r="F43" s="772"/>
      <c r="G43" s="772"/>
      <c r="H43" s="772"/>
      <c r="I43" s="773"/>
      <c r="J43" s="433"/>
      <c r="K43" s="282"/>
    </row>
    <row r="44" spans="2:11" s="3" customFormat="1" ht="9.75" customHeight="1" x14ac:dyDescent="0.35">
      <c r="B44" s="281"/>
      <c r="C44" s="453"/>
      <c r="D44" s="453"/>
      <c r="E44" s="453"/>
      <c r="F44" s="453"/>
      <c r="G44" s="453"/>
      <c r="H44" s="453"/>
      <c r="I44" s="453"/>
      <c r="J44" s="437"/>
      <c r="K44" s="282"/>
    </row>
    <row r="45" spans="2:11" s="3" customFormat="1" ht="6.75" customHeight="1" thickBot="1" x14ac:dyDescent="0.4">
      <c r="B45" s="298"/>
      <c r="C45" s="73"/>
      <c r="D45" s="73"/>
      <c r="E45" s="73"/>
      <c r="F45" s="73"/>
      <c r="G45" s="73"/>
      <c r="H45" s="73"/>
      <c r="I45" s="73"/>
      <c r="J45" s="432"/>
      <c r="K45" s="299"/>
    </row>
    <row r="46" spans="2:11" s="3" customFormat="1" ht="23.25" customHeight="1" thickBot="1" x14ac:dyDescent="0.4">
      <c r="B46" s="291"/>
      <c r="C46" s="779" t="s">
        <v>335</v>
      </c>
      <c r="D46" s="779"/>
      <c r="E46" s="779"/>
      <c r="F46" s="779"/>
      <c r="G46" s="779"/>
      <c r="H46" s="779"/>
      <c r="I46" s="779"/>
      <c r="J46" s="780"/>
      <c r="K46" s="292"/>
    </row>
    <row r="47" spans="2:11" s="3" customFormat="1" ht="6.75" customHeight="1" x14ac:dyDescent="0.35">
      <c r="B47" s="296"/>
      <c r="C47" s="76"/>
      <c r="D47" s="76"/>
      <c r="E47" s="76"/>
      <c r="F47" s="76"/>
      <c r="G47" s="76"/>
      <c r="H47" s="76"/>
      <c r="I47" s="76"/>
      <c r="J47" s="429"/>
      <c r="K47" s="297"/>
    </row>
    <row r="48" spans="2:11" s="3" customFormat="1" ht="15" customHeight="1" x14ac:dyDescent="0.35">
      <c r="B48" s="281"/>
      <c r="C48" s="760" t="s">
        <v>232</v>
      </c>
      <c r="D48" s="760"/>
      <c r="E48" s="760"/>
      <c r="F48" s="760"/>
      <c r="G48" s="760"/>
      <c r="H48" s="264"/>
      <c r="I48" s="264"/>
      <c r="J48" s="430"/>
      <c r="K48" s="282"/>
    </row>
    <row r="49" spans="2:11" s="74" customFormat="1" ht="24.75" customHeight="1" x14ac:dyDescent="0.35">
      <c r="B49" s="283"/>
      <c r="C49" s="775" t="s">
        <v>318</v>
      </c>
      <c r="D49" s="775"/>
      <c r="E49" s="775"/>
      <c r="F49" s="775"/>
      <c r="G49" s="775"/>
      <c r="H49" s="450"/>
      <c r="I49" s="4" t="s">
        <v>113</v>
      </c>
      <c r="J49" s="407" t="s">
        <v>114</v>
      </c>
      <c r="K49" s="284"/>
    </row>
    <row r="50" spans="2:11" s="74" customFormat="1" ht="42.75" customHeight="1" x14ac:dyDescent="0.35">
      <c r="B50" s="283"/>
      <c r="C50" s="775" t="s">
        <v>319</v>
      </c>
      <c r="D50" s="775"/>
      <c r="E50" s="775"/>
      <c r="F50" s="775"/>
      <c r="G50" s="775"/>
      <c r="H50" s="450"/>
      <c r="I50" s="4" t="s">
        <v>113</v>
      </c>
      <c r="J50" s="407" t="s">
        <v>114</v>
      </c>
      <c r="K50" s="284"/>
    </row>
    <row r="51" spans="2:11" s="74" customFormat="1" ht="35.25" customHeight="1" x14ac:dyDescent="0.35">
      <c r="B51" s="283"/>
      <c r="C51" s="775" t="s">
        <v>320</v>
      </c>
      <c r="D51" s="775"/>
      <c r="E51" s="775"/>
      <c r="F51" s="775"/>
      <c r="G51" s="775"/>
      <c r="H51" s="450"/>
      <c r="I51" s="4" t="s">
        <v>113</v>
      </c>
      <c r="J51" s="407" t="s">
        <v>114</v>
      </c>
      <c r="K51" s="284"/>
    </row>
    <row r="52" spans="2:11" s="3" customFormat="1" ht="3.75" customHeight="1" x14ac:dyDescent="0.35">
      <c r="B52" s="281"/>
      <c r="C52" s="451"/>
      <c r="D52" s="275"/>
      <c r="E52" s="451"/>
      <c r="F52" s="451"/>
      <c r="G52" s="451"/>
      <c r="H52" s="451"/>
      <c r="I52" s="451"/>
      <c r="J52" s="431"/>
      <c r="K52" s="282"/>
    </row>
    <row r="53" spans="2:11" s="3" customFormat="1" ht="18" customHeight="1" x14ac:dyDescent="0.35">
      <c r="B53" s="281"/>
      <c r="C53" s="776" t="s">
        <v>321</v>
      </c>
      <c r="D53" s="776"/>
      <c r="E53" s="776"/>
      <c r="F53" s="776"/>
      <c r="G53" s="776"/>
      <c r="H53" s="451"/>
      <c r="I53" s="451"/>
      <c r="J53" s="431"/>
      <c r="K53" s="282"/>
    </row>
    <row r="54" spans="2:11" s="3" customFormat="1" ht="86.25" customHeight="1" x14ac:dyDescent="0.35">
      <c r="B54" s="281"/>
      <c r="C54" s="75"/>
      <c r="D54" s="781"/>
      <c r="E54" s="782"/>
      <c r="F54" s="782"/>
      <c r="G54" s="782"/>
      <c r="H54" s="782"/>
      <c r="I54" s="783"/>
      <c r="J54" s="433"/>
      <c r="K54" s="282"/>
    </row>
    <row r="55" spans="2:11" s="3" customFormat="1" ht="11.25" customHeight="1" thickBot="1" x14ac:dyDescent="0.4">
      <c r="B55" s="298"/>
      <c r="C55" s="73"/>
      <c r="D55" s="73"/>
      <c r="E55" s="73"/>
      <c r="F55" s="73"/>
      <c r="G55" s="73"/>
      <c r="H55" s="73"/>
      <c r="I55" s="73"/>
      <c r="J55" s="432"/>
      <c r="K55" s="299"/>
    </row>
    <row r="56" spans="2:11" ht="24.75" customHeight="1" thickBot="1" x14ac:dyDescent="0.4">
      <c r="B56" s="293"/>
      <c r="C56" s="779" t="s">
        <v>336</v>
      </c>
      <c r="D56" s="779"/>
      <c r="E56" s="779"/>
      <c r="F56" s="779"/>
      <c r="G56" s="779"/>
      <c r="H56" s="779"/>
      <c r="I56" s="779"/>
      <c r="J56" s="780"/>
      <c r="K56" s="272"/>
    </row>
    <row r="57" spans="2:11" ht="21.75" customHeight="1" x14ac:dyDescent="0.35">
      <c r="B57" s="268"/>
      <c r="C57" s="777" t="s">
        <v>289</v>
      </c>
      <c r="D57" s="777"/>
      <c r="E57" s="777"/>
      <c r="F57" s="777"/>
      <c r="G57" s="777"/>
      <c r="H57" s="777"/>
      <c r="I57" s="777"/>
      <c r="J57" s="778"/>
      <c r="K57" s="267"/>
    </row>
    <row r="58" spans="2:11" s="6" customFormat="1" ht="21" customHeight="1" x14ac:dyDescent="0.4">
      <c r="B58" s="35"/>
      <c r="C58" s="8"/>
      <c r="D58" s="4" t="s">
        <v>18</v>
      </c>
      <c r="E58" s="5"/>
      <c r="F58" s="5"/>
      <c r="G58" s="774"/>
      <c r="H58" s="774"/>
      <c r="I58" s="774"/>
      <c r="J58" s="34"/>
      <c r="K58" s="34"/>
    </row>
    <row r="59" spans="2:11" s="6" customFormat="1" ht="21" customHeight="1" x14ac:dyDescent="0.4">
      <c r="B59" s="35"/>
      <c r="C59" s="8"/>
      <c r="D59" s="4" t="s">
        <v>6</v>
      </c>
      <c r="E59" s="5"/>
      <c r="F59" s="5"/>
      <c r="G59" s="787"/>
      <c r="H59" s="787"/>
      <c r="I59" s="787"/>
      <c r="J59" s="34"/>
      <c r="K59" s="34"/>
    </row>
    <row r="60" spans="2:11" s="6" customFormat="1" ht="21" customHeight="1" x14ac:dyDescent="0.4">
      <c r="B60" s="35"/>
      <c r="C60" s="8"/>
      <c r="D60" s="4" t="s">
        <v>19</v>
      </c>
      <c r="E60" s="5"/>
      <c r="F60" s="5"/>
      <c r="G60" s="787"/>
      <c r="H60" s="787"/>
      <c r="I60" s="787"/>
      <c r="J60" s="34"/>
      <c r="K60" s="34"/>
    </row>
    <row r="61" spans="2:11" s="6" customFormat="1" ht="21" customHeight="1" x14ac:dyDescent="0.4">
      <c r="B61" s="35"/>
      <c r="C61" s="8"/>
      <c r="D61" s="4" t="s">
        <v>54</v>
      </c>
      <c r="E61" s="5"/>
      <c r="F61" s="5"/>
      <c r="G61" s="787"/>
      <c r="H61" s="787"/>
      <c r="I61" s="787"/>
      <c r="J61" s="423"/>
      <c r="K61" s="34"/>
    </row>
    <row r="62" spans="2:11" s="6" customFormat="1" ht="21" customHeight="1" x14ac:dyDescent="0.4">
      <c r="B62" s="35"/>
      <c r="C62" s="8"/>
      <c r="D62" s="4" t="s">
        <v>192</v>
      </c>
      <c r="E62" s="5"/>
      <c r="F62" s="5"/>
      <c r="G62" s="787"/>
      <c r="H62" s="787"/>
      <c r="I62" s="787"/>
      <c r="J62" s="423"/>
      <c r="K62" s="34"/>
    </row>
    <row r="63" spans="2:11" s="6" customFormat="1" ht="21" customHeight="1" x14ac:dyDescent="0.4">
      <c r="B63" s="35"/>
      <c r="C63" s="8"/>
      <c r="D63" s="4" t="s">
        <v>7</v>
      </c>
      <c r="E63" s="5"/>
      <c r="F63" s="5"/>
      <c r="G63" s="788"/>
      <c r="H63" s="788"/>
      <c r="I63" s="788"/>
      <c r="J63" s="423"/>
      <c r="K63" s="34"/>
    </row>
    <row r="64" spans="2:11" s="6" customFormat="1" ht="21" customHeight="1" x14ac:dyDescent="0.4">
      <c r="B64" s="35"/>
      <c r="C64" s="8"/>
      <c r="D64" s="676" t="s">
        <v>479</v>
      </c>
      <c r="E64" s="676"/>
      <c r="F64" s="676"/>
      <c r="G64" s="676"/>
      <c r="H64" s="676"/>
      <c r="I64" s="676"/>
      <c r="J64" s="424"/>
      <c r="K64" s="34"/>
    </row>
    <row r="65" spans="2:11" s="6" customFormat="1" ht="15.5" x14ac:dyDescent="0.4">
      <c r="B65" s="35"/>
      <c r="C65" s="8"/>
      <c r="D65" s="377"/>
      <c r="E65" s="378" t="s">
        <v>290</v>
      </c>
      <c r="F65" s="5"/>
      <c r="G65" s="789"/>
      <c r="H65" s="789"/>
      <c r="I65" s="789"/>
      <c r="J65" s="423"/>
      <c r="K65" s="34"/>
    </row>
    <row r="66" spans="2:11" s="6" customFormat="1" ht="20.25" customHeight="1" x14ac:dyDescent="0.4">
      <c r="B66" s="35"/>
      <c r="C66" s="8"/>
      <c r="D66" s="377"/>
      <c r="E66" s="378" t="s">
        <v>291</v>
      </c>
      <c r="F66" s="5"/>
      <c r="G66" s="789"/>
      <c r="H66" s="789"/>
      <c r="I66" s="789"/>
      <c r="J66" s="423"/>
      <c r="K66" s="34"/>
    </row>
    <row r="67" spans="2:11" s="6" customFormat="1" ht="6.75" customHeight="1" x14ac:dyDescent="0.4">
      <c r="B67" s="35"/>
      <c r="C67" s="8"/>
      <c r="D67" s="322"/>
      <c r="E67" s="378"/>
      <c r="F67" s="5"/>
      <c r="G67" s="378"/>
      <c r="H67" s="378"/>
      <c r="I67" s="378"/>
      <c r="J67" s="423"/>
      <c r="K67" s="34"/>
    </row>
    <row r="68" spans="2:11" s="6" customFormat="1" ht="21" customHeight="1" x14ac:dyDescent="0.4">
      <c r="B68" s="35"/>
      <c r="C68" s="8"/>
      <c r="D68" s="4" t="s">
        <v>251</v>
      </c>
      <c r="E68" s="5"/>
      <c r="F68" s="5"/>
      <c r="G68" s="5"/>
      <c r="H68" s="5"/>
      <c r="I68" s="7"/>
      <c r="J68" s="34"/>
      <c r="K68" s="34"/>
    </row>
    <row r="69" spans="2:11" s="6" customFormat="1" ht="21" customHeight="1" x14ac:dyDescent="0.4">
      <c r="B69" s="35"/>
      <c r="C69" s="8"/>
      <c r="D69" s="4" t="s">
        <v>252</v>
      </c>
      <c r="E69" s="5"/>
      <c r="F69" s="5"/>
      <c r="G69" s="5"/>
      <c r="H69" s="5"/>
      <c r="I69" s="7"/>
      <c r="J69" s="34"/>
      <c r="K69" s="34"/>
    </row>
    <row r="70" spans="2:11" s="6" customFormat="1" ht="15.75" customHeight="1" x14ac:dyDescent="0.4">
      <c r="B70" s="35"/>
      <c r="C70" s="8"/>
      <c r="D70" s="377"/>
      <c r="E70" s="378" t="s">
        <v>189</v>
      </c>
      <c r="F70" s="425"/>
      <c r="G70" s="789"/>
      <c r="H70" s="789"/>
      <c r="I70" s="789"/>
      <c r="J70" s="426"/>
      <c r="K70" s="34"/>
    </row>
    <row r="71" spans="2:11" s="6" customFormat="1" ht="9.75" customHeight="1" x14ac:dyDescent="0.4">
      <c r="B71" s="35"/>
      <c r="C71" s="8"/>
      <c r="D71" s="4"/>
      <c r="E71" s="5"/>
      <c r="F71" s="5"/>
      <c r="G71" s="5"/>
      <c r="H71" s="5"/>
      <c r="I71" s="386"/>
      <c r="J71" s="426"/>
      <c r="K71" s="34"/>
    </row>
    <row r="72" spans="2:11" s="6" customFormat="1" ht="30" customHeight="1" x14ac:dyDescent="0.4">
      <c r="B72" s="35"/>
      <c r="C72" s="8"/>
      <c r="D72" s="765" t="s">
        <v>451</v>
      </c>
      <c r="E72" s="765"/>
      <c r="F72" s="765"/>
      <c r="G72" s="765"/>
      <c r="H72" s="765"/>
      <c r="I72" s="765"/>
      <c r="J72" s="427"/>
      <c r="K72" s="34"/>
    </row>
    <row r="73" spans="2:11" s="6" customFormat="1" ht="10.5" customHeight="1" x14ac:dyDescent="0.4">
      <c r="B73" s="35"/>
      <c r="C73" s="8"/>
      <c r="D73" s="4"/>
      <c r="E73" s="5"/>
      <c r="F73" s="5"/>
      <c r="G73" s="5"/>
      <c r="H73" s="5"/>
      <c r="I73" s="5"/>
      <c r="J73" s="427"/>
      <c r="K73" s="34"/>
    </row>
    <row r="74" spans="2:11" s="6" customFormat="1" ht="84" customHeight="1" thickBot="1" x14ac:dyDescent="0.45">
      <c r="B74" s="35"/>
      <c r="C74" s="8"/>
      <c r="D74" s="790"/>
      <c r="E74" s="791"/>
      <c r="F74" s="791"/>
      <c r="G74" s="791"/>
      <c r="H74" s="791"/>
      <c r="I74" s="792"/>
      <c r="J74" s="455"/>
      <c r="K74" s="219"/>
    </row>
    <row r="75" spans="2:11" s="6" customFormat="1" ht="11.25" customHeight="1" thickBot="1" x14ac:dyDescent="0.45">
      <c r="B75" s="36"/>
      <c r="C75" s="308"/>
      <c r="D75" s="456"/>
      <c r="E75" s="456"/>
      <c r="F75" s="456"/>
      <c r="G75" s="456"/>
      <c r="H75" s="456"/>
      <c r="I75" s="456"/>
      <c r="J75" s="480"/>
      <c r="K75" s="219"/>
    </row>
    <row r="76" spans="2:11" ht="24.75" customHeight="1" thickBot="1" x14ac:dyDescent="0.4">
      <c r="B76" s="293"/>
      <c r="C76" s="784" t="s">
        <v>293</v>
      </c>
      <c r="D76" s="784"/>
      <c r="E76" s="784"/>
      <c r="F76" s="784"/>
      <c r="G76" s="784"/>
      <c r="H76" s="784"/>
      <c r="I76" s="784"/>
      <c r="J76" s="785"/>
      <c r="K76" s="288"/>
    </row>
    <row r="77" spans="2:11" s="6" customFormat="1" ht="36.75" customHeight="1" x14ac:dyDescent="0.4">
      <c r="B77" s="306"/>
      <c r="C77" s="419"/>
      <c r="D77" s="786" t="s">
        <v>452</v>
      </c>
      <c r="E77" s="786"/>
      <c r="F77" s="786"/>
      <c r="G77" s="786"/>
      <c r="H77" s="786"/>
      <c r="I77" s="786"/>
      <c r="J77" s="428"/>
      <c r="K77" s="34"/>
    </row>
    <row r="78" spans="2:11" s="6" customFormat="1" ht="120" customHeight="1" x14ac:dyDescent="0.4">
      <c r="B78" s="35"/>
      <c r="C78" s="8"/>
      <c r="D78" s="790"/>
      <c r="E78" s="791"/>
      <c r="F78" s="791"/>
      <c r="G78" s="791"/>
      <c r="H78" s="791"/>
      <c r="I78" s="792"/>
      <c r="J78" s="455"/>
      <c r="K78" s="34"/>
    </row>
    <row r="79" spans="2:11" s="6" customFormat="1" ht="6" customHeight="1" x14ac:dyDescent="0.4">
      <c r="B79" s="35"/>
      <c r="C79" s="8"/>
      <c r="D79" s="265"/>
      <c r="E79" s="265"/>
      <c r="F79" s="265"/>
      <c r="G79" s="265"/>
      <c r="H79" s="265"/>
      <c r="I79" s="265"/>
      <c r="J79" s="420"/>
      <c r="K79" s="34"/>
    </row>
    <row r="80" spans="2:11" s="6" customFormat="1" ht="54.75" customHeight="1" thickBot="1" x14ac:dyDescent="0.45">
      <c r="B80" s="35"/>
      <c r="C80" s="765" t="s">
        <v>322</v>
      </c>
      <c r="D80" s="765"/>
      <c r="E80" s="765"/>
      <c r="F80" s="765"/>
      <c r="G80" s="765"/>
      <c r="H80" s="450"/>
      <c r="I80" s="448" t="s">
        <v>113</v>
      </c>
      <c r="J80" s="421" t="s">
        <v>114</v>
      </c>
      <c r="K80" s="219"/>
    </row>
    <row r="81" spans="1:11" s="6" customFormat="1" ht="61.5" customHeight="1" x14ac:dyDescent="0.4">
      <c r="B81" s="35"/>
      <c r="C81" s="765" t="s">
        <v>453</v>
      </c>
      <c r="D81" s="765"/>
      <c r="E81" s="765"/>
      <c r="F81" s="765"/>
      <c r="G81" s="765"/>
      <c r="H81" s="815"/>
      <c r="I81" s="815"/>
      <c r="J81" s="816"/>
      <c r="K81" s="307"/>
    </row>
    <row r="82" spans="1:11" s="6" customFormat="1" ht="32.25" customHeight="1" thickBot="1" x14ac:dyDescent="0.45">
      <c r="B82" s="36"/>
      <c r="C82" s="72" t="s">
        <v>323</v>
      </c>
      <c r="D82" s="308"/>
      <c r="E82" s="37"/>
      <c r="F82" s="37"/>
      <c r="G82" s="37"/>
      <c r="H82" s="385"/>
      <c r="I82" s="300" t="s">
        <v>113</v>
      </c>
      <c r="J82" s="422" t="s">
        <v>114</v>
      </c>
      <c r="K82" s="219"/>
    </row>
    <row r="83" spans="1:11" ht="23.25" customHeight="1" thickBot="1" x14ac:dyDescent="0.4">
      <c r="A83" s="218"/>
      <c r="B83" s="305"/>
      <c r="C83" s="779" t="s">
        <v>337</v>
      </c>
      <c r="D83" s="779"/>
      <c r="E83" s="779"/>
      <c r="F83" s="779"/>
      <c r="G83" s="779"/>
      <c r="H83" s="779"/>
      <c r="I83" s="779"/>
      <c r="J83" s="780"/>
      <c r="K83" s="272"/>
    </row>
    <row r="84" spans="1:11" ht="6" customHeight="1" x14ac:dyDescent="0.35">
      <c r="B84" s="71"/>
      <c r="C84" s="9"/>
      <c r="D84" s="9"/>
      <c r="E84" s="9"/>
      <c r="F84" s="9"/>
      <c r="G84" s="9"/>
      <c r="H84" s="9"/>
      <c r="I84" s="9"/>
      <c r="J84" s="269"/>
      <c r="K84" s="269"/>
    </row>
    <row r="85" spans="1:11" ht="15" customHeight="1" x14ac:dyDescent="0.4">
      <c r="B85" s="71"/>
      <c r="C85" s="822" t="s">
        <v>119</v>
      </c>
      <c r="D85" s="822"/>
      <c r="E85" s="822"/>
      <c r="F85" s="5" t="s">
        <v>118</v>
      </c>
      <c r="G85" s="448" t="s">
        <v>117</v>
      </c>
      <c r="H85" s="270" t="s">
        <v>203</v>
      </c>
      <c r="I85" s="813" t="s">
        <v>374</v>
      </c>
      <c r="J85" s="814"/>
      <c r="K85" s="269"/>
    </row>
    <row r="86" spans="1:11" s="218" customFormat="1" ht="18.75" customHeight="1" x14ac:dyDescent="0.35">
      <c r="B86" s="285"/>
      <c r="C86" s="276"/>
      <c r="D86" s="676" t="s">
        <v>93</v>
      </c>
      <c r="E86" s="676"/>
      <c r="F86" s="320"/>
      <c r="G86" s="320"/>
      <c r="H86" s="270"/>
      <c r="I86" s="813"/>
      <c r="J86" s="814"/>
      <c r="K86" s="271"/>
    </row>
    <row r="87" spans="1:11" s="218" customFormat="1" ht="15.5" x14ac:dyDescent="0.35">
      <c r="B87" s="285"/>
      <c r="C87" s="276"/>
      <c r="D87" s="676" t="s">
        <v>51</v>
      </c>
      <c r="E87" s="676"/>
      <c r="F87" s="320"/>
      <c r="G87" s="320"/>
      <c r="H87" s="270"/>
      <c r="I87" s="813"/>
      <c r="J87" s="814"/>
      <c r="K87" s="271"/>
    </row>
    <row r="88" spans="1:11" s="218" customFormat="1" ht="15.5" x14ac:dyDescent="0.4">
      <c r="B88" s="285"/>
      <c r="C88" s="276"/>
      <c r="D88" s="676" t="s">
        <v>115</v>
      </c>
      <c r="E88" s="676"/>
      <c r="F88" s="320"/>
      <c r="G88" s="320"/>
      <c r="H88" s="270"/>
      <c r="I88" s="789"/>
      <c r="J88" s="810"/>
      <c r="K88" s="271"/>
    </row>
    <row r="89" spans="1:11" s="218" customFormat="1" ht="15.5" x14ac:dyDescent="0.4">
      <c r="B89" s="285"/>
      <c r="C89" s="276"/>
      <c r="D89" s="676" t="s">
        <v>116</v>
      </c>
      <c r="E89" s="676"/>
      <c r="F89" s="320"/>
      <c r="G89" s="320"/>
      <c r="H89" s="270"/>
      <c r="I89" s="811"/>
      <c r="J89" s="812"/>
      <c r="K89" s="271"/>
    </row>
    <row r="90" spans="1:11" s="218" customFormat="1" ht="15.5" x14ac:dyDescent="0.4">
      <c r="B90" s="285"/>
      <c r="C90" s="276"/>
      <c r="D90" s="676" t="s">
        <v>52</v>
      </c>
      <c r="E90" s="676"/>
      <c r="F90" s="320"/>
      <c r="G90" s="320"/>
      <c r="H90" s="270"/>
      <c r="I90" s="811"/>
      <c r="J90" s="812"/>
      <c r="K90" s="271"/>
    </row>
    <row r="91" spans="1:11" ht="24" customHeight="1" x14ac:dyDescent="0.4">
      <c r="B91" s="71"/>
      <c r="C91" s="273"/>
      <c r="D91" s="823" t="s">
        <v>206</v>
      </c>
      <c r="E91" s="823"/>
      <c r="F91" s="823"/>
      <c r="G91" s="823"/>
      <c r="H91" s="823"/>
      <c r="I91" s="823"/>
      <c r="J91" s="427"/>
      <c r="K91" s="269"/>
    </row>
    <row r="92" spans="1:11" ht="81" customHeight="1" x14ac:dyDescent="0.4">
      <c r="B92" s="71"/>
      <c r="C92" s="273"/>
      <c r="D92" s="790"/>
      <c r="E92" s="791"/>
      <c r="F92" s="791"/>
      <c r="G92" s="791"/>
      <c r="H92" s="791"/>
      <c r="I92" s="792"/>
      <c r="J92" s="455"/>
      <c r="K92" s="269"/>
    </row>
    <row r="93" spans="1:11" ht="6.75" customHeight="1" x14ac:dyDescent="0.4">
      <c r="B93" s="71"/>
      <c r="C93" s="273"/>
      <c r="D93" s="454"/>
      <c r="E93" s="454"/>
      <c r="F93" s="454"/>
      <c r="G93" s="454"/>
      <c r="H93" s="454"/>
      <c r="I93" s="454"/>
      <c r="J93" s="455"/>
      <c r="K93" s="269"/>
    </row>
    <row r="94" spans="1:11" ht="23.25" customHeight="1" x14ac:dyDescent="0.4">
      <c r="B94" s="71"/>
      <c r="C94" s="273"/>
      <c r="D94" s="5" t="s">
        <v>92</v>
      </c>
      <c r="E94" s="9"/>
      <c r="F94" s="9"/>
      <c r="G94" s="9"/>
      <c r="H94" s="9"/>
      <c r="I94" s="9"/>
      <c r="J94" s="269"/>
      <c r="K94" s="269"/>
    </row>
    <row r="95" spans="1:11" ht="15.5" x14ac:dyDescent="0.4">
      <c r="B95" s="71"/>
      <c r="C95" s="273"/>
      <c r="D95" s="824"/>
      <c r="E95" s="825"/>
      <c r="F95" s="825"/>
      <c r="G95" s="825"/>
      <c r="H95" s="825"/>
      <c r="I95" s="826"/>
      <c r="J95" s="481"/>
      <c r="K95" s="269"/>
    </row>
    <row r="96" spans="1:11" ht="87" customHeight="1" x14ac:dyDescent="0.4">
      <c r="B96" s="71"/>
      <c r="C96" s="273"/>
      <c r="D96" s="827"/>
      <c r="E96" s="828"/>
      <c r="F96" s="828"/>
      <c r="G96" s="828"/>
      <c r="H96" s="828"/>
      <c r="I96" s="829"/>
      <c r="J96" s="481"/>
      <c r="K96" s="269"/>
    </row>
    <row r="97" spans="2:11" ht="16" thickBot="1" x14ac:dyDescent="0.45">
      <c r="B97" s="287"/>
      <c r="C97" s="303"/>
      <c r="D97" s="304"/>
      <c r="E97" s="304"/>
      <c r="F97" s="304"/>
      <c r="G97" s="304"/>
      <c r="H97" s="304"/>
      <c r="I97" s="304"/>
      <c r="J97" s="288"/>
      <c r="K97" s="288"/>
    </row>
    <row r="98" spans="2:11" ht="17.5" thickBot="1" x14ac:dyDescent="0.5">
      <c r="B98" s="306"/>
      <c r="C98" s="404" t="s">
        <v>338</v>
      </c>
      <c r="D98" s="405"/>
      <c r="E98" s="405"/>
      <c r="F98" s="405"/>
      <c r="G98" s="405"/>
      <c r="H98" s="405"/>
      <c r="I98" s="405"/>
      <c r="J98" s="307"/>
      <c r="K98" s="321"/>
    </row>
    <row r="99" spans="2:11" ht="18" customHeight="1" x14ac:dyDescent="0.4">
      <c r="B99" s="268"/>
      <c r="C99" s="821" t="s">
        <v>480</v>
      </c>
      <c r="D99" s="821"/>
      <c r="E99" s="821"/>
      <c r="F99" s="821"/>
      <c r="G99" s="821"/>
      <c r="H99" s="821"/>
      <c r="I99" s="406"/>
      <c r="J99" s="267"/>
      <c r="K99" s="269"/>
    </row>
    <row r="100" spans="2:11" s="514" customFormat="1" ht="21.75" customHeight="1" x14ac:dyDescent="0.4">
      <c r="B100" s="512"/>
      <c r="C100" s="361"/>
      <c r="D100" s="361" t="s">
        <v>77</v>
      </c>
      <c r="E100" s="361"/>
      <c r="F100" s="361"/>
      <c r="G100" s="361"/>
      <c r="H100" s="830"/>
      <c r="I100" s="830"/>
      <c r="J100" s="831"/>
      <c r="K100" s="513"/>
    </row>
    <row r="101" spans="2:11" s="514" customFormat="1" ht="21.75" customHeight="1" x14ac:dyDescent="0.4">
      <c r="B101" s="512"/>
      <c r="C101" s="322"/>
      <c r="D101" s="361" t="s">
        <v>78</v>
      </c>
      <c r="E101" s="361"/>
      <c r="F101" s="361"/>
      <c r="G101" s="361"/>
      <c r="H101" s="817"/>
      <c r="I101" s="817"/>
      <c r="J101" s="818"/>
      <c r="K101" s="513"/>
    </row>
    <row r="102" spans="2:11" s="514" customFormat="1" ht="21.75" customHeight="1" x14ac:dyDescent="0.4">
      <c r="B102" s="512"/>
      <c r="C102" s="322"/>
      <c r="D102" s="361" t="s">
        <v>79</v>
      </c>
      <c r="E102" s="361"/>
      <c r="F102" s="361"/>
      <c r="G102" s="361"/>
      <c r="H102" s="817"/>
      <c r="I102" s="817"/>
      <c r="J102" s="818"/>
      <c r="K102" s="513"/>
    </row>
    <row r="103" spans="2:11" s="514" customFormat="1" ht="21.75" customHeight="1" x14ac:dyDescent="0.4">
      <c r="B103" s="512"/>
      <c r="C103" s="322"/>
      <c r="D103" s="361" t="s">
        <v>208</v>
      </c>
      <c r="E103" s="361"/>
      <c r="F103" s="361"/>
      <c r="G103" s="361"/>
      <c r="H103" s="817"/>
      <c r="I103" s="817"/>
      <c r="J103" s="818"/>
      <c r="K103" s="513"/>
    </row>
    <row r="104" spans="2:11" s="514" customFormat="1" ht="21.75" customHeight="1" x14ac:dyDescent="0.4">
      <c r="B104" s="512"/>
      <c r="C104" s="322"/>
      <c r="D104" s="361" t="s">
        <v>80</v>
      </c>
      <c r="E104" s="361"/>
      <c r="F104" s="361"/>
      <c r="G104" s="361"/>
      <c r="H104" s="817"/>
      <c r="I104" s="817"/>
      <c r="J104" s="818"/>
      <c r="K104" s="513"/>
    </row>
    <row r="105" spans="2:11" s="514" customFormat="1" ht="21.75" customHeight="1" x14ac:dyDescent="0.4">
      <c r="B105" s="512"/>
      <c r="C105" s="322"/>
      <c r="D105" s="361" t="s">
        <v>85</v>
      </c>
      <c r="E105" s="361"/>
      <c r="F105" s="361"/>
      <c r="G105" s="361"/>
      <c r="H105" s="817"/>
      <c r="I105" s="817"/>
      <c r="J105" s="818"/>
      <c r="K105" s="513"/>
    </row>
    <row r="106" spans="2:11" s="514" customFormat="1" ht="21.75" customHeight="1" x14ac:dyDescent="0.4">
      <c r="B106" s="512"/>
      <c r="C106" s="322"/>
      <c r="D106" s="361" t="s">
        <v>292</v>
      </c>
      <c r="E106" s="361"/>
      <c r="F106" s="361"/>
      <c r="G106" s="361"/>
      <c r="H106" s="817"/>
      <c r="I106" s="817"/>
      <c r="J106" s="818"/>
      <c r="K106" s="513"/>
    </row>
    <row r="107" spans="2:11" s="514" customFormat="1" ht="21.75" customHeight="1" x14ac:dyDescent="0.4">
      <c r="B107" s="512"/>
      <c r="C107" s="322"/>
      <c r="D107" s="361" t="s">
        <v>81</v>
      </c>
      <c r="E107" s="361"/>
      <c r="F107" s="361"/>
      <c r="G107" s="361"/>
      <c r="H107" s="819"/>
      <c r="I107" s="819"/>
      <c r="J107" s="820"/>
      <c r="K107" s="513"/>
    </row>
    <row r="108" spans="2:11" s="514" customFormat="1" ht="21.75" customHeight="1" x14ac:dyDescent="0.4">
      <c r="B108" s="512"/>
      <c r="C108" s="322"/>
      <c r="D108" s="361" t="s">
        <v>82</v>
      </c>
      <c r="E108" s="361"/>
      <c r="F108" s="361"/>
      <c r="G108" s="361"/>
      <c r="H108" s="817"/>
      <c r="I108" s="817"/>
      <c r="J108" s="818"/>
      <c r="K108" s="513"/>
    </row>
    <row r="109" spans="2:11" s="514" customFormat="1" ht="21.75" customHeight="1" x14ac:dyDescent="0.4">
      <c r="B109" s="512"/>
      <c r="C109" s="322"/>
      <c r="D109" s="361" t="s">
        <v>279</v>
      </c>
      <c r="E109" s="361"/>
      <c r="F109" s="361"/>
      <c r="G109" s="361"/>
      <c r="H109" s="817"/>
      <c r="I109" s="817"/>
      <c r="J109" s="818"/>
      <c r="K109" s="513"/>
    </row>
    <row r="110" spans="2:11" s="514" customFormat="1" ht="21" customHeight="1" x14ac:dyDescent="0.4">
      <c r="B110" s="512"/>
      <c r="C110" s="361"/>
      <c r="D110" s="361" t="s">
        <v>83</v>
      </c>
      <c r="E110" s="361"/>
      <c r="F110" s="361"/>
      <c r="G110" s="361"/>
      <c r="H110" s="817"/>
      <c r="I110" s="817"/>
      <c r="J110" s="818"/>
    </row>
    <row r="111" spans="2:11" s="514" customFormat="1" ht="21" customHeight="1" x14ac:dyDescent="0.4">
      <c r="B111" s="512"/>
      <c r="C111" s="361"/>
      <c r="D111" s="361" t="s">
        <v>84</v>
      </c>
      <c r="E111" s="361"/>
      <c r="F111" s="361"/>
      <c r="G111" s="361"/>
      <c r="H111" s="817"/>
      <c r="I111" s="817"/>
      <c r="J111" s="818"/>
    </row>
    <row r="112" spans="2:11" s="514" customFormat="1" ht="21" customHeight="1" x14ac:dyDescent="0.4">
      <c r="B112" s="512"/>
      <c r="C112" s="361"/>
      <c r="D112" s="361" t="s">
        <v>86</v>
      </c>
      <c r="E112" s="361"/>
      <c r="F112" s="361"/>
      <c r="G112" s="361"/>
      <c r="H112" s="819"/>
      <c r="I112" s="819"/>
      <c r="J112" s="820"/>
    </row>
    <row r="113" spans="2:10" s="514" customFormat="1" ht="21" customHeight="1" x14ac:dyDescent="0.4">
      <c r="B113" s="512"/>
      <c r="C113" s="361"/>
      <c r="D113" s="361" t="s">
        <v>87</v>
      </c>
      <c r="E113" s="361"/>
      <c r="F113" s="361"/>
      <c r="G113" s="361"/>
      <c r="H113" s="817"/>
      <c r="I113" s="817"/>
      <c r="J113" s="818"/>
    </row>
    <row r="114" spans="2:10" s="514" customFormat="1" ht="21" customHeight="1" x14ac:dyDescent="0.4">
      <c r="B114" s="512"/>
      <c r="C114" s="361"/>
      <c r="D114" s="361" t="s">
        <v>88</v>
      </c>
      <c r="E114" s="361"/>
      <c r="F114" s="361"/>
      <c r="G114" s="361"/>
      <c r="H114" s="817"/>
      <c r="I114" s="817"/>
      <c r="J114" s="818"/>
    </row>
    <row r="115" spans="2:10" s="514" customFormat="1" ht="21" customHeight="1" x14ac:dyDescent="0.4">
      <c r="B115" s="512"/>
      <c r="C115" s="361"/>
      <c r="D115" s="361" t="s">
        <v>89</v>
      </c>
      <c r="E115" s="361"/>
      <c r="F115" s="361"/>
      <c r="G115" s="361"/>
      <c r="H115" s="817"/>
      <c r="I115" s="817"/>
      <c r="J115" s="818"/>
    </row>
    <row r="116" spans="2:10" s="514" customFormat="1" ht="21" customHeight="1" x14ac:dyDescent="0.4">
      <c r="B116" s="512"/>
      <c r="C116" s="361"/>
      <c r="D116" s="361" t="s">
        <v>90</v>
      </c>
      <c r="E116" s="361"/>
      <c r="F116" s="361"/>
      <c r="G116" s="361"/>
      <c r="H116" s="817"/>
      <c r="I116" s="817"/>
      <c r="J116" s="818"/>
    </row>
    <row r="117" spans="2:10" s="514" customFormat="1" ht="21" customHeight="1" x14ac:dyDescent="0.4">
      <c r="B117" s="512"/>
      <c r="C117" s="361"/>
      <c r="D117" s="361" t="s">
        <v>207</v>
      </c>
      <c r="E117" s="361"/>
      <c r="F117" s="361"/>
      <c r="G117" s="361"/>
      <c r="H117" s="817"/>
      <c r="I117" s="817"/>
      <c r="J117" s="818"/>
    </row>
    <row r="118" spans="2:10" s="514" customFormat="1" ht="21" customHeight="1" x14ac:dyDescent="0.4">
      <c r="B118" s="512"/>
      <c r="C118" s="361"/>
      <c r="D118" s="361" t="s">
        <v>91</v>
      </c>
      <c r="E118" s="361"/>
      <c r="F118" s="361"/>
      <c r="G118" s="361"/>
      <c r="H118" s="817"/>
      <c r="I118" s="817"/>
      <c r="J118" s="818"/>
    </row>
    <row r="119" spans="2:10" s="514" customFormat="1" ht="21" customHeight="1" x14ac:dyDescent="0.4">
      <c r="B119" s="512"/>
      <c r="C119" s="361"/>
      <c r="D119" s="361" t="s">
        <v>193</v>
      </c>
      <c r="E119" s="361"/>
      <c r="F119" s="361"/>
      <c r="G119" s="361"/>
      <c r="H119" s="817"/>
      <c r="I119" s="817"/>
      <c r="J119" s="818"/>
    </row>
    <row r="120" spans="2:10" s="514" customFormat="1" ht="21" customHeight="1" x14ac:dyDescent="0.4">
      <c r="B120" s="512"/>
      <c r="C120" s="361"/>
      <c r="D120" s="361" t="s">
        <v>278</v>
      </c>
      <c r="E120" s="361"/>
      <c r="F120" s="361"/>
      <c r="G120" s="361"/>
      <c r="H120" s="817"/>
      <c r="I120" s="817"/>
      <c r="J120" s="818"/>
    </row>
    <row r="121" spans="2:10" s="10" customFormat="1" ht="21" customHeight="1" thickBot="1" x14ac:dyDescent="0.45">
      <c r="B121" s="286"/>
      <c r="C121" s="72"/>
      <c r="D121" s="72"/>
      <c r="E121" s="53"/>
      <c r="F121" s="53"/>
      <c r="G121" s="53"/>
      <c r="H121" s="53"/>
      <c r="I121" s="53"/>
      <c r="J121" s="387"/>
    </row>
    <row r="122" spans="2:10" s="10" customFormat="1" ht="21" customHeight="1" x14ac:dyDescent="0.4">
      <c r="C122" s="4"/>
      <c r="D122" s="4"/>
      <c r="E122" s="5"/>
      <c r="F122" s="5"/>
      <c r="G122" s="5"/>
      <c r="J122" s="11"/>
    </row>
    <row r="123" spans="2:10" s="10" customFormat="1" ht="21" customHeight="1" x14ac:dyDescent="0.4">
      <c r="C123" s="4"/>
      <c r="D123" s="4"/>
      <c r="E123" s="5"/>
      <c r="F123" s="5"/>
      <c r="G123" s="5"/>
      <c r="J123" s="11"/>
    </row>
    <row r="124" spans="2:10" s="10" customFormat="1" ht="21" customHeight="1" x14ac:dyDescent="0.4">
      <c r="C124" s="4"/>
      <c r="D124" s="4"/>
      <c r="E124" s="5"/>
      <c r="F124" s="5"/>
      <c r="G124" s="5"/>
      <c r="J124" s="11"/>
    </row>
    <row r="125" spans="2:10" s="10" customFormat="1" ht="21" customHeight="1" x14ac:dyDescent="0.4">
      <c r="C125" s="4"/>
      <c r="D125" s="4"/>
      <c r="E125" s="5"/>
      <c r="F125" s="5"/>
      <c r="G125" s="5"/>
      <c r="J125" s="11"/>
    </row>
    <row r="126" spans="2:10" s="10" customFormat="1" ht="21" customHeight="1" x14ac:dyDescent="0.4">
      <c r="C126" s="4"/>
      <c r="D126" s="4"/>
      <c r="E126" s="5"/>
      <c r="F126" s="5"/>
      <c r="G126" s="5"/>
      <c r="J126" s="11"/>
    </row>
    <row r="127" spans="2:10" s="10" customFormat="1" ht="21" customHeight="1" x14ac:dyDescent="0.4">
      <c r="C127" s="4"/>
      <c r="D127" s="4"/>
      <c r="E127" s="5"/>
      <c r="F127" s="5"/>
      <c r="G127" s="5"/>
      <c r="J127" s="11"/>
    </row>
    <row r="128" spans="2:10" s="10" customFormat="1" ht="21" customHeight="1" x14ac:dyDescent="0.4">
      <c r="C128" s="4"/>
      <c r="D128" s="4"/>
      <c r="E128" s="5"/>
      <c r="F128" s="5"/>
      <c r="G128" s="5"/>
      <c r="J128" s="11"/>
    </row>
    <row r="129" spans="3:10" s="10" customFormat="1" ht="21" customHeight="1" x14ac:dyDescent="0.4">
      <c r="C129" s="4"/>
      <c r="D129" s="4"/>
      <c r="E129" s="5"/>
      <c r="F129" s="5"/>
      <c r="G129" s="5"/>
      <c r="J129" s="11"/>
    </row>
    <row r="130" spans="3:10" s="10" customFormat="1" ht="21" customHeight="1" x14ac:dyDescent="0.4">
      <c r="C130" s="4"/>
      <c r="D130" s="4"/>
      <c r="E130" s="5"/>
      <c r="F130" s="5"/>
      <c r="G130" s="5"/>
      <c r="J130" s="11"/>
    </row>
    <row r="131" spans="3:10" s="10" customFormat="1" ht="21" customHeight="1" x14ac:dyDescent="0.4">
      <c r="C131" s="4"/>
      <c r="D131" s="4"/>
      <c r="E131" s="5"/>
      <c r="F131" s="5"/>
      <c r="G131" s="5"/>
      <c r="J131" s="11"/>
    </row>
    <row r="132" spans="3:10" s="10" customFormat="1" ht="21" customHeight="1" x14ac:dyDescent="0.4">
      <c r="C132" s="4"/>
      <c r="D132" s="4"/>
      <c r="E132" s="5"/>
      <c r="F132" s="5"/>
      <c r="G132" s="5"/>
      <c r="J132" s="11"/>
    </row>
    <row r="133" spans="3:10" s="10" customFormat="1" ht="21" customHeight="1" x14ac:dyDescent="0.4">
      <c r="C133" s="4"/>
      <c r="D133" s="4"/>
      <c r="E133" s="5"/>
      <c r="F133" s="5"/>
      <c r="G133" s="5"/>
      <c r="J133" s="11"/>
    </row>
    <row r="134" spans="3:10" s="10" customFormat="1" ht="21" customHeight="1" x14ac:dyDescent="0.4">
      <c r="C134" s="4"/>
      <c r="D134" s="4"/>
      <c r="E134" s="5"/>
      <c r="F134" s="5"/>
      <c r="G134" s="5"/>
      <c r="J134" s="11"/>
    </row>
    <row r="135" spans="3:10" s="10" customFormat="1" ht="21" customHeight="1" x14ac:dyDescent="0.4">
      <c r="C135" s="4"/>
      <c r="D135" s="4"/>
      <c r="E135" s="5"/>
      <c r="F135" s="5"/>
      <c r="G135" s="5"/>
      <c r="J135" s="11"/>
    </row>
    <row r="136" spans="3:10" s="10" customFormat="1" ht="21" customHeight="1" x14ac:dyDescent="0.4">
      <c r="C136" s="4"/>
      <c r="D136" s="4"/>
      <c r="E136" s="5"/>
      <c r="F136" s="5"/>
      <c r="G136" s="5"/>
      <c r="J136" s="11"/>
    </row>
    <row r="137" spans="3:10" s="10" customFormat="1" ht="21" customHeight="1" x14ac:dyDescent="0.4">
      <c r="C137" s="4"/>
      <c r="D137" s="4"/>
      <c r="E137" s="5"/>
      <c r="F137" s="5"/>
      <c r="G137" s="5"/>
      <c r="J137" s="11"/>
    </row>
    <row r="138" spans="3:10" s="10" customFormat="1" ht="21" customHeight="1" x14ac:dyDescent="0.4">
      <c r="C138" s="4"/>
      <c r="D138" s="4"/>
      <c r="E138" s="5"/>
      <c r="F138" s="5"/>
      <c r="G138" s="5"/>
      <c r="J138" s="11"/>
    </row>
    <row r="139" spans="3:10" s="10" customFormat="1" ht="21" customHeight="1" x14ac:dyDescent="0.4">
      <c r="C139" s="4"/>
      <c r="D139" s="4"/>
      <c r="E139" s="5"/>
      <c r="F139" s="5"/>
      <c r="G139" s="5"/>
      <c r="J139" s="11"/>
    </row>
    <row r="140" spans="3:10" s="10" customFormat="1" ht="21" customHeight="1" x14ac:dyDescent="0.4">
      <c r="C140" s="4"/>
      <c r="D140" s="4"/>
      <c r="E140" s="5"/>
      <c r="F140" s="5"/>
      <c r="G140" s="5"/>
      <c r="J140" s="11"/>
    </row>
    <row r="141" spans="3:10" s="10" customFormat="1" ht="21" customHeight="1" x14ac:dyDescent="0.4">
      <c r="C141" s="4"/>
      <c r="D141" s="4"/>
      <c r="E141" s="5"/>
      <c r="F141" s="5"/>
      <c r="G141" s="5"/>
      <c r="J141" s="11"/>
    </row>
    <row r="142" spans="3:10" s="10" customFormat="1" ht="21" customHeight="1" x14ac:dyDescent="0.4">
      <c r="C142" s="4"/>
      <c r="D142" s="4"/>
      <c r="E142" s="5"/>
      <c r="F142" s="5"/>
      <c r="G142" s="5"/>
      <c r="J142" s="11"/>
    </row>
    <row r="143" spans="3:10" s="10" customFormat="1" ht="21" customHeight="1" x14ac:dyDescent="0.4">
      <c r="C143" s="4"/>
      <c r="D143" s="4"/>
      <c r="E143" s="5"/>
      <c r="F143" s="5"/>
      <c r="G143" s="5"/>
      <c r="J143" s="11"/>
    </row>
    <row r="144" spans="3:10" s="10" customFormat="1" ht="21" customHeight="1" x14ac:dyDescent="0.4">
      <c r="C144" s="4"/>
      <c r="D144" s="4"/>
      <c r="E144" s="5"/>
      <c r="F144" s="5"/>
      <c r="G144" s="5"/>
      <c r="J144" s="11"/>
    </row>
    <row r="145" spans="3:10" s="10" customFormat="1" ht="21" customHeight="1" x14ac:dyDescent="0.4">
      <c r="C145" s="4"/>
      <c r="D145" s="4"/>
      <c r="E145" s="5"/>
      <c r="F145" s="5"/>
      <c r="G145" s="5"/>
      <c r="J145" s="11"/>
    </row>
    <row r="146" spans="3:10" s="10" customFormat="1" ht="21" customHeight="1" x14ac:dyDescent="0.4">
      <c r="C146" s="4"/>
      <c r="D146" s="4"/>
      <c r="E146" s="5"/>
      <c r="F146" s="5"/>
      <c r="G146" s="5"/>
      <c r="J146" s="11"/>
    </row>
    <row r="147" spans="3:10" s="10" customFormat="1" ht="21" customHeight="1" x14ac:dyDescent="0.4">
      <c r="C147" s="4"/>
      <c r="D147" s="4"/>
      <c r="E147" s="5"/>
      <c r="F147" s="5"/>
      <c r="G147" s="5"/>
      <c r="J147" s="11"/>
    </row>
    <row r="148" spans="3:10" s="10" customFormat="1" ht="21" customHeight="1" x14ac:dyDescent="0.4">
      <c r="C148" s="4"/>
      <c r="D148" s="4"/>
      <c r="E148" s="5"/>
      <c r="F148" s="5"/>
      <c r="G148" s="5"/>
      <c r="J148" s="11"/>
    </row>
  </sheetData>
  <mergeCells count="94">
    <mergeCell ref="H120:J120"/>
    <mergeCell ref="H100:J100"/>
    <mergeCell ref="H101:J101"/>
    <mergeCell ref="H102:J102"/>
    <mergeCell ref="H103:J103"/>
    <mergeCell ref="H104:J104"/>
    <mergeCell ref="H105:J105"/>
    <mergeCell ref="H112:J112"/>
    <mergeCell ref="H113:J113"/>
    <mergeCell ref="H114:J114"/>
    <mergeCell ref="H115:J115"/>
    <mergeCell ref="H116:J116"/>
    <mergeCell ref="H117:J117"/>
    <mergeCell ref="H118:J118"/>
    <mergeCell ref="H119:J119"/>
    <mergeCell ref="H108:J108"/>
    <mergeCell ref="C99:H99"/>
    <mergeCell ref="C85:E85"/>
    <mergeCell ref="D86:E86"/>
    <mergeCell ref="D87:E87"/>
    <mergeCell ref="D88:E88"/>
    <mergeCell ref="D89:E89"/>
    <mergeCell ref="D90:E90"/>
    <mergeCell ref="D91:I91"/>
    <mergeCell ref="D92:I92"/>
    <mergeCell ref="D95:I96"/>
    <mergeCell ref="H109:J109"/>
    <mergeCell ref="H110:J110"/>
    <mergeCell ref="H111:J111"/>
    <mergeCell ref="H106:J106"/>
    <mergeCell ref="H107:J107"/>
    <mergeCell ref="D78:I78"/>
    <mergeCell ref="I88:J88"/>
    <mergeCell ref="I89:J89"/>
    <mergeCell ref="I85:J87"/>
    <mergeCell ref="I90:J90"/>
    <mergeCell ref="C83:J83"/>
    <mergeCell ref="C81:G81"/>
    <mergeCell ref="C80:G80"/>
    <mergeCell ref="H81:J81"/>
    <mergeCell ref="B21:C21"/>
    <mergeCell ref="B22:C22"/>
    <mergeCell ref="B23:C23"/>
    <mergeCell ref="B24:C24"/>
    <mergeCell ref="C33:H33"/>
    <mergeCell ref="B25:C25"/>
    <mergeCell ref="B26:C26"/>
    <mergeCell ref="B27:C27"/>
    <mergeCell ref="C1:J1"/>
    <mergeCell ref="C35:G35"/>
    <mergeCell ref="C28:G28"/>
    <mergeCell ref="C31:G31"/>
    <mergeCell ref="C46:J46"/>
    <mergeCell ref="C2:J2"/>
    <mergeCell ref="D4:J4"/>
    <mergeCell ref="C4:C5"/>
    <mergeCell ref="B6:C6"/>
    <mergeCell ref="B7:C7"/>
    <mergeCell ref="C19:C20"/>
    <mergeCell ref="D19:J19"/>
    <mergeCell ref="B8:C8"/>
    <mergeCell ref="B9:C9"/>
    <mergeCell ref="C17:J17"/>
    <mergeCell ref="I31:J31"/>
    <mergeCell ref="C76:J76"/>
    <mergeCell ref="D77:I77"/>
    <mergeCell ref="G59:I59"/>
    <mergeCell ref="G60:I60"/>
    <mergeCell ref="G61:I61"/>
    <mergeCell ref="G62:I62"/>
    <mergeCell ref="G63:I63"/>
    <mergeCell ref="G65:I65"/>
    <mergeCell ref="G66:I66"/>
    <mergeCell ref="G70:I70"/>
    <mergeCell ref="D64:I64"/>
    <mergeCell ref="D74:I74"/>
    <mergeCell ref="D72:I72"/>
    <mergeCell ref="G58:I58"/>
    <mergeCell ref="C49:G49"/>
    <mergeCell ref="C50:G50"/>
    <mergeCell ref="C51:G51"/>
    <mergeCell ref="C53:G53"/>
    <mergeCell ref="C57:J57"/>
    <mergeCell ref="C56:J56"/>
    <mergeCell ref="D54:I54"/>
    <mergeCell ref="C48:G48"/>
    <mergeCell ref="I30:J30"/>
    <mergeCell ref="I33:J33"/>
    <mergeCell ref="I35:J35"/>
    <mergeCell ref="I37:J37"/>
    <mergeCell ref="C39:E39"/>
    <mergeCell ref="C30:H30"/>
    <mergeCell ref="C37:G37"/>
    <mergeCell ref="D40:I43"/>
  </mergeCells>
  <printOptions horizontalCentered="1"/>
  <pageMargins left="0.45" right="0.45" top="0.5" bottom="0.5" header="0.3" footer="0.3"/>
  <pageSetup fitToHeight="4" orientation="portrait" r:id="rId1"/>
  <headerFooter>
    <oddFooter>&amp;R&amp;10Divine Worship: &amp;P</oddFooter>
  </headerFooter>
  <rowBreaks count="4" manualBreakCount="4">
    <brk id="16" max="16383" man="1"/>
    <brk id="45" max="16383" man="1"/>
    <brk id="75" max="16383" man="1"/>
    <brk id="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74" r:id="rId4" name="Check Box 226">
              <controlPr defaultSize="0" autoFill="0" autoLine="0" autoPict="0">
                <anchor moveWithCells="1">
                  <from>
                    <xdr:col>2</xdr:col>
                    <xdr:colOff>374650</xdr:colOff>
                    <xdr:row>57</xdr:row>
                    <xdr:rowOff>31750</xdr:rowOff>
                  </from>
                  <to>
                    <xdr:col>3</xdr:col>
                    <xdr:colOff>0</xdr:colOff>
                    <xdr:row>57</xdr:row>
                    <xdr:rowOff>247650</xdr:rowOff>
                  </to>
                </anchor>
              </controlPr>
            </control>
          </mc:Choice>
        </mc:AlternateContent>
        <mc:AlternateContent xmlns:mc="http://schemas.openxmlformats.org/markup-compatibility/2006">
          <mc:Choice Requires="x14">
            <control shapeId="2278" r:id="rId5" name="Check Box 230">
              <controlPr defaultSize="0" autoFill="0" autoLine="0" autoPict="0">
                <anchor moveWithCells="1">
                  <from>
                    <xdr:col>2</xdr:col>
                    <xdr:colOff>374650</xdr:colOff>
                    <xdr:row>58</xdr:row>
                    <xdr:rowOff>31750</xdr:rowOff>
                  </from>
                  <to>
                    <xdr:col>2</xdr:col>
                    <xdr:colOff>660400</xdr:colOff>
                    <xdr:row>58</xdr:row>
                    <xdr:rowOff>260350</xdr:rowOff>
                  </to>
                </anchor>
              </controlPr>
            </control>
          </mc:Choice>
        </mc:AlternateContent>
        <mc:AlternateContent xmlns:mc="http://schemas.openxmlformats.org/markup-compatibility/2006">
          <mc:Choice Requires="x14">
            <control shapeId="2279" r:id="rId6" name="Check Box 231">
              <controlPr defaultSize="0" autoFill="0" autoLine="0" autoPict="0">
                <anchor moveWithCells="1">
                  <from>
                    <xdr:col>2</xdr:col>
                    <xdr:colOff>374650</xdr:colOff>
                    <xdr:row>59</xdr:row>
                    <xdr:rowOff>31750</xdr:rowOff>
                  </from>
                  <to>
                    <xdr:col>2</xdr:col>
                    <xdr:colOff>660400</xdr:colOff>
                    <xdr:row>59</xdr:row>
                    <xdr:rowOff>260350</xdr:rowOff>
                  </to>
                </anchor>
              </controlPr>
            </control>
          </mc:Choice>
        </mc:AlternateContent>
        <mc:AlternateContent xmlns:mc="http://schemas.openxmlformats.org/markup-compatibility/2006">
          <mc:Choice Requires="x14">
            <control shapeId="2280" r:id="rId7" name="Check Box 232">
              <controlPr defaultSize="0" autoFill="0" autoLine="0" autoPict="0">
                <anchor moveWithCells="1">
                  <from>
                    <xdr:col>2</xdr:col>
                    <xdr:colOff>374650</xdr:colOff>
                    <xdr:row>60</xdr:row>
                    <xdr:rowOff>31750</xdr:rowOff>
                  </from>
                  <to>
                    <xdr:col>2</xdr:col>
                    <xdr:colOff>660400</xdr:colOff>
                    <xdr:row>60</xdr:row>
                    <xdr:rowOff>260350</xdr:rowOff>
                  </to>
                </anchor>
              </controlPr>
            </control>
          </mc:Choice>
        </mc:AlternateContent>
        <mc:AlternateContent xmlns:mc="http://schemas.openxmlformats.org/markup-compatibility/2006">
          <mc:Choice Requires="x14">
            <control shapeId="2288" r:id="rId8" name="Check Box 240">
              <controlPr defaultSize="0" autoFill="0" autoLine="0" autoPict="0">
                <anchor moveWithCells="1">
                  <from>
                    <xdr:col>2</xdr:col>
                    <xdr:colOff>374650</xdr:colOff>
                    <xdr:row>67</xdr:row>
                    <xdr:rowOff>31750</xdr:rowOff>
                  </from>
                  <to>
                    <xdr:col>2</xdr:col>
                    <xdr:colOff>660400</xdr:colOff>
                    <xdr:row>67</xdr:row>
                    <xdr:rowOff>260350</xdr:rowOff>
                  </to>
                </anchor>
              </controlPr>
            </control>
          </mc:Choice>
        </mc:AlternateContent>
        <mc:AlternateContent xmlns:mc="http://schemas.openxmlformats.org/markup-compatibility/2006">
          <mc:Choice Requires="x14">
            <control shapeId="2289" r:id="rId9" name="Check Box 241">
              <controlPr defaultSize="0" autoFill="0" autoLine="0" autoPict="0">
                <anchor moveWithCells="1">
                  <from>
                    <xdr:col>2</xdr:col>
                    <xdr:colOff>374650</xdr:colOff>
                    <xdr:row>68</xdr:row>
                    <xdr:rowOff>31750</xdr:rowOff>
                  </from>
                  <to>
                    <xdr:col>2</xdr:col>
                    <xdr:colOff>660400</xdr:colOff>
                    <xdr:row>68</xdr:row>
                    <xdr:rowOff>260350</xdr:rowOff>
                  </to>
                </anchor>
              </controlPr>
            </control>
          </mc:Choice>
        </mc:AlternateContent>
        <mc:AlternateContent xmlns:mc="http://schemas.openxmlformats.org/markup-compatibility/2006">
          <mc:Choice Requires="x14">
            <control shapeId="2291" r:id="rId10" name="Check Box 243">
              <controlPr defaultSize="0" autoFill="0" autoLine="0" autoPict="0">
                <anchor moveWithCells="1">
                  <from>
                    <xdr:col>2</xdr:col>
                    <xdr:colOff>374650</xdr:colOff>
                    <xdr:row>71</xdr:row>
                    <xdr:rowOff>31750</xdr:rowOff>
                  </from>
                  <to>
                    <xdr:col>2</xdr:col>
                    <xdr:colOff>660400</xdr:colOff>
                    <xdr:row>71</xdr:row>
                    <xdr:rowOff>260350</xdr:rowOff>
                  </to>
                </anchor>
              </controlPr>
            </control>
          </mc:Choice>
        </mc:AlternateContent>
        <mc:AlternateContent xmlns:mc="http://schemas.openxmlformats.org/markup-compatibility/2006">
          <mc:Choice Requires="x14">
            <control shapeId="2292" r:id="rId11" name="Check Box 244">
              <controlPr defaultSize="0" autoFill="0" autoLine="0" autoPict="0">
                <anchor moveWithCells="1">
                  <from>
                    <xdr:col>5</xdr:col>
                    <xdr:colOff>152400</xdr:colOff>
                    <xdr:row>84</xdr:row>
                    <xdr:rowOff>171450</xdr:rowOff>
                  </from>
                  <to>
                    <xdr:col>5</xdr:col>
                    <xdr:colOff>457200</xdr:colOff>
                    <xdr:row>85</xdr:row>
                    <xdr:rowOff>203200</xdr:rowOff>
                  </to>
                </anchor>
              </controlPr>
            </control>
          </mc:Choice>
        </mc:AlternateContent>
        <mc:AlternateContent xmlns:mc="http://schemas.openxmlformats.org/markup-compatibility/2006">
          <mc:Choice Requires="x14">
            <control shapeId="2300" r:id="rId12" name="Check Box 252">
              <controlPr defaultSize="0" autoFill="0" autoLine="0" autoPict="0">
                <anchor moveWithCells="1">
                  <from>
                    <xdr:col>5</xdr:col>
                    <xdr:colOff>152400</xdr:colOff>
                    <xdr:row>85</xdr:row>
                    <xdr:rowOff>171450</xdr:rowOff>
                  </from>
                  <to>
                    <xdr:col>5</xdr:col>
                    <xdr:colOff>438150</xdr:colOff>
                    <xdr:row>86</xdr:row>
                    <xdr:rowOff>165100</xdr:rowOff>
                  </to>
                </anchor>
              </controlPr>
            </control>
          </mc:Choice>
        </mc:AlternateContent>
        <mc:AlternateContent xmlns:mc="http://schemas.openxmlformats.org/markup-compatibility/2006">
          <mc:Choice Requires="x14">
            <control shapeId="2301" r:id="rId13" name="Check Box 253">
              <controlPr defaultSize="0" autoFill="0" autoLine="0" autoPict="0">
                <anchor moveWithCells="1">
                  <from>
                    <xdr:col>5</xdr:col>
                    <xdr:colOff>152400</xdr:colOff>
                    <xdr:row>86</xdr:row>
                    <xdr:rowOff>171450</xdr:rowOff>
                  </from>
                  <to>
                    <xdr:col>5</xdr:col>
                    <xdr:colOff>438150</xdr:colOff>
                    <xdr:row>87</xdr:row>
                    <xdr:rowOff>184150</xdr:rowOff>
                  </to>
                </anchor>
              </controlPr>
            </control>
          </mc:Choice>
        </mc:AlternateContent>
        <mc:AlternateContent xmlns:mc="http://schemas.openxmlformats.org/markup-compatibility/2006">
          <mc:Choice Requires="x14">
            <control shapeId="2302" r:id="rId14" name="Check Box 254">
              <controlPr defaultSize="0" autoFill="0" autoLine="0" autoPict="0">
                <anchor moveWithCells="1">
                  <from>
                    <xdr:col>5</xdr:col>
                    <xdr:colOff>152400</xdr:colOff>
                    <xdr:row>87</xdr:row>
                    <xdr:rowOff>171450</xdr:rowOff>
                  </from>
                  <to>
                    <xdr:col>5</xdr:col>
                    <xdr:colOff>438150</xdr:colOff>
                    <xdr:row>88</xdr:row>
                    <xdr:rowOff>184150</xdr:rowOff>
                  </to>
                </anchor>
              </controlPr>
            </control>
          </mc:Choice>
        </mc:AlternateContent>
        <mc:AlternateContent xmlns:mc="http://schemas.openxmlformats.org/markup-compatibility/2006">
          <mc:Choice Requires="x14">
            <control shapeId="2303" r:id="rId15" name="Check Box 255">
              <controlPr defaultSize="0" autoFill="0" autoLine="0" autoPict="0">
                <anchor moveWithCells="1">
                  <from>
                    <xdr:col>5</xdr:col>
                    <xdr:colOff>152400</xdr:colOff>
                    <xdr:row>87</xdr:row>
                    <xdr:rowOff>171450</xdr:rowOff>
                  </from>
                  <to>
                    <xdr:col>5</xdr:col>
                    <xdr:colOff>438150</xdr:colOff>
                    <xdr:row>88</xdr:row>
                    <xdr:rowOff>184150</xdr:rowOff>
                  </to>
                </anchor>
              </controlPr>
            </control>
          </mc:Choice>
        </mc:AlternateContent>
        <mc:AlternateContent xmlns:mc="http://schemas.openxmlformats.org/markup-compatibility/2006">
          <mc:Choice Requires="x14">
            <control shapeId="2304" r:id="rId16" name="Check Box 256">
              <controlPr defaultSize="0" autoFill="0" autoLine="0" autoPict="0">
                <anchor moveWithCells="1">
                  <from>
                    <xdr:col>5</xdr:col>
                    <xdr:colOff>152400</xdr:colOff>
                    <xdr:row>88</xdr:row>
                    <xdr:rowOff>171450</xdr:rowOff>
                  </from>
                  <to>
                    <xdr:col>5</xdr:col>
                    <xdr:colOff>438150</xdr:colOff>
                    <xdr:row>89</xdr:row>
                    <xdr:rowOff>184150</xdr:rowOff>
                  </to>
                </anchor>
              </controlPr>
            </control>
          </mc:Choice>
        </mc:AlternateContent>
        <mc:AlternateContent xmlns:mc="http://schemas.openxmlformats.org/markup-compatibility/2006">
          <mc:Choice Requires="x14">
            <control shapeId="2305" r:id="rId17" name="Check Box 257">
              <controlPr defaultSize="0" autoFill="0" autoLine="0" autoPict="0">
                <anchor moveWithCells="1">
                  <from>
                    <xdr:col>6</xdr:col>
                    <xdr:colOff>76200</xdr:colOff>
                    <xdr:row>84</xdr:row>
                    <xdr:rowOff>184150</xdr:rowOff>
                  </from>
                  <to>
                    <xdr:col>6</xdr:col>
                    <xdr:colOff>381000</xdr:colOff>
                    <xdr:row>85</xdr:row>
                    <xdr:rowOff>209550</xdr:rowOff>
                  </to>
                </anchor>
              </controlPr>
            </control>
          </mc:Choice>
        </mc:AlternateContent>
        <mc:AlternateContent xmlns:mc="http://schemas.openxmlformats.org/markup-compatibility/2006">
          <mc:Choice Requires="x14">
            <control shapeId="2306" r:id="rId18" name="Check Box 258">
              <controlPr defaultSize="0" autoFill="0" autoLine="0" autoPict="0">
                <anchor moveWithCells="1">
                  <from>
                    <xdr:col>6</xdr:col>
                    <xdr:colOff>76200</xdr:colOff>
                    <xdr:row>85</xdr:row>
                    <xdr:rowOff>184150</xdr:rowOff>
                  </from>
                  <to>
                    <xdr:col>6</xdr:col>
                    <xdr:colOff>361950</xdr:colOff>
                    <xdr:row>86</xdr:row>
                    <xdr:rowOff>171450</xdr:rowOff>
                  </to>
                </anchor>
              </controlPr>
            </control>
          </mc:Choice>
        </mc:AlternateContent>
        <mc:AlternateContent xmlns:mc="http://schemas.openxmlformats.org/markup-compatibility/2006">
          <mc:Choice Requires="x14">
            <control shapeId="2307" r:id="rId19" name="Check Box 259">
              <controlPr defaultSize="0" autoFill="0" autoLine="0" autoPict="0">
                <anchor moveWithCells="1">
                  <from>
                    <xdr:col>6</xdr:col>
                    <xdr:colOff>76200</xdr:colOff>
                    <xdr:row>86</xdr:row>
                    <xdr:rowOff>184150</xdr:rowOff>
                  </from>
                  <to>
                    <xdr:col>6</xdr:col>
                    <xdr:colOff>361950</xdr:colOff>
                    <xdr:row>87</xdr:row>
                    <xdr:rowOff>190500</xdr:rowOff>
                  </to>
                </anchor>
              </controlPr>
            </control>
          </mc:Choice>
        </mc:AlternateContent>
        <mc:AlternateContent xmlns:mc="http://schemas.openxmlformats.org/markup-compatibility/2006">
          <mc:Choice Requires="x14">
            <control shapeId="2308" r:id="rId20" name="Check Box 260">
              <controlPr defaultSize="0" autoFill="0" autoLine="0" autoPict="0">
                <anchor moveWithCells="1">
                  <from>
                    <xdr:col>6</xdr:col>
                    <xdr:colOff>76200</xdr:colOff>
                    <xdr:row>87</xdr:row>
                    <xdr:rowOff>184150</xdr:rowOff>
                  </from>
                  <to>
                    <xdr:col>6</xdr:col>
                    <xdr:colOff>361950</xdr:colOff>
                    <xdr:row>88</xdr:row>
                    <xdr:rowOff>190500</xdr:rowOff>
                  </to>
                </anchor>
              </controlPr>
            </control>
          </mc:Choice>
        </mc:AlternateContent>
        <mc:AlternateContent xmlns:mc="http://schemas.openxmlformats.org/markup-compatibility/2006">
          <mc:Choice Requires="x14">
            <control shapeId="2309" r:id="rId21" name="Check Box 261">
              <controlPr defaultSize="0" autoFill="0" autoLine="0" autoPict="0">
                <anchor moveWithCells="1">
                  <from>
                    <xdr:col>6</xdr:col>
                    <xdr:colOff>76200</xdr:colOff>
                    <xdr:row>87</xdr:row>
                    <xdr:rowOff>184150</xdr:rowOff>
                  </from>
                  <to>
                    <xdr:col>6</xdr:col>
                    <xdr:colOff>361950</xdr:colOff>
                    <xdr:row>88</xdr:row>
                    <xdr:rowOff>190500</xdr:rowOff>
                  </to>
                </anchor>
              </controlPr>
            </control>
          </mc:Choice>
        </mc:AlternateContent>
        <mc:AlternateContent xmlns:mc="http://schemas.openxmlformats.org/markup-compatibility/2006">
          <mc:Choice Requires="x14">
            <control shapeId="2310" r:id="rId22" name="Check Box 262">
              <controlPr defaultSize="0" autoFill="0" autoLine="0" autoPict="0">
                <anchor moveWithCells="1">
                  <from>
                    <xdr:col>6</xdr:col>
                    <xdr:colOff>76200</xdr:colOff>
                    <xdr:row>88</xdr:row>
                    <xdr:rowOff>184150</xdr:rowOff>
                  </from>
                  <to>
                    <xdr:col>6</xdr:col>
                    <xdr:colOff>361950</xdr:colOff>
                    <xdr:row>89</xdr:row>
                    <xdr:rowOff>190500</xdr:rowOff>
                  </to>
                </anchor>
              </controlPr>
            </control>
          </mc:Choice>
        </mc:AlternateContent>
        <mc:AlternateContent xmlns:mc="http://schemas.openxmlformats.org/markup-compatibility/2006">
          <mc:Choice Requires="x14">
            <control shapeId="2311" r:id="rId23" name="Check Box 263">
              <controlPr defaultSize="0" autoFill="0" autoLine="0" autoPict="0">
                <anchor moveWithCells="1">
                  <from>
                    <xdr:col>7</xdr:col>
                    <xdr:colOff>0</xdr:colOff>
                    <xdr:row>84</xdr:row>
                    <xdr:rowOff>184150</xdr:rowOff>
                  </from>
                  <to>
                    <xdr:col>7</xdr:col>
                    <xdr:colOff>304800</xdr:colOff>
                    <xdr:row>85</xdr:row>
                    <xdr:rowOff>209550</xdr:rowOff>
                  </to>
                </anchor>
              </controlPr>
            </control>
          </mc:Choice>
        </mc:AlternateContent>
        <mc:AlternateContent xmlns:mc="http://schemas.openxmlformats.org/markup-compatibility/2006">
          <mc:Choice Requires="x14">
            <control shapeId="2312" r:id="rId24" name="Check Box 264">
              <controlPr defaultSize="0" autoFill="0" autoLine="0" autoPict="0">
                <anchor moveWithCells="1">
                  <from>
                    <xdr:col>7</xdr:col>
                    <xdr:colOff>0</xdr:colOff>
                    <xdr:row>85</xdr:row>
                    <xdr:rowOff>184150</xdr:rowOff>
                  </from>
                  <to>
                    <xdr:col>7</xdr:col>
                    <xdr:colOff>285750</xdr:colOff>
                    <xdr:row>86</xdr:row>
                    <xdr:rowOff>171450</xdr:rowOff>
                  </to>
                </anchor>
              </controlPr>
            </control>
          </mc:Choice>
        </mc:AlternateContent>
        <mc:AlternateContent xmlns:mc="http://schemas.openxmlformats.org/markup-compatibility/2006">
          <mc:Choice Requires="x14">
            <control shapeId="2313" r:id="rId25" name="Check Box 265">
              <controlPr defaultSize="0" autoFill="0" autoLine="0" autoPict="0">
                <anchor moveWithCells="1">
                  <from>
                    <xdr:col>7</xdr:col>
                    <xdr:colOff>0</xdr:colOff>
                    <xdr:row>86</xdr:row>
                    <xdr:rowOff>184150</xdr:rowOff>
                  </from>
                  <to>
                    <xdr:col>7</xdr:col>
                    <xdr:colOff>285750</xdr:colOff>
                    <xdr:row>87</xdr:row>
                    <xdr:rowOff>190500</xdr:rowOff>
                  </to>
                </anchor>
              </controlPr>
            </control>
          </mc:Choice>
        </mc:AlternateContent>
        <mc:AlternateContent xmlns:mc="http://schemas.openxmlformats.org/markup-compatibility/2006">
          <mc:Choice Requires="x14">
            <control shapeId="2314" r:id="rId26" name="Check Box 266">
              <controlPr defaultSize="0" autoFill="0" autoLine="0" autoPict="0">
                <anchor moveWithCells="1">
                  <from>
                    <xdr:col>7</xdr:col>
                    <xdr:colOff>0</xdr:colOff>
                    <xdr:row>87</xdr:row>
                    <xdr:rowOff>184150</xdr:rowOff>
                  </from>
                  <to>
                    <xdr:col>7</xdr:col>
                    <xdr:colOff>285750</xdr:colOff>
                    <xdr:row>88</xdr:row>
                    <xdr:rowOff>190500</xdr:rowOff>
                  </to>
                </anchor>
              </controlPr>
            </control>
          </mc:Choice>
        </mc:AlternateContent>
        <mc:AlternateContent xmlns:mc="http://schemas.openxmlformats.org/markup-compatibility/2006">
          <mc:Choice Requires="x14">
            <control shapeId="2315" r:id="rId27" name="Check Box 267">
              <controlPr defaultSize="0" autoFill="0" autoLine="0" autoPict="0">
                <anchor moveWithCells="1">
                  <from>
                    <xdr:col>7</xdr:col>
                    <xdr:colOff>0</xdr:colOff>
                    <xdr:row>87</xdr:row>
                    <xdr:rowOff>184150</xdr:rowOff>
                  </from>
                  <to>
                    <xdr:col>7</xdr:col>
                    <xdr:colOff>285750</xdr:colOff>
                    <xdr:row>88</xdr:row>
                    <xdr:rowOff>190500</xdr:rowOff>
                  </to>
                </anchor>
              </controlPr>
            </control>
          </mc:Choice>
        </mc:AlternateContent>
        <mc:AlternateContent xmlns:mc="http://schemas.openxmlformats.org/markup-compatibility/2006">
          <mc:Choice Requires="x14">
            <control shapeId="2316" r:id="rId28" name="Check Box 268">
              <controlPr defaultSize="0" autoFill="0" autoLine="0" autoPict="0">
                <anchor moveWithCells="1">
                  <from>
                    <xdr:col>7</xdr:col>
                    <xdr:colOff>0</xdr:colOff>
                    <xdr:row>88</xdr:row>
                    <xdr:rowOff>184150</xdr:rowOff>
                  </from>
                  <to>
                    <xdr:col>7</xdr:col>
                    <xdr:colOff>285750</xdr:colOff>
                    <xdr:row>89</xdr:row>
                    <xdr:rowOff>190500</xdr:rowOff>
                  </to>
                </anchor>
              </controlPr>
            </control>
          </mc:Choice>
        </mc:AlternateContent>
        <mc:AlternateContent xmlns:mc="http://schemas.openxmlformats.org/markup-compatibility/2006">
          <mc:Choice Requires="x14">
            <control shapeId="2317" r:id="rId29" name="Check Box 269">
              <controlPr defaultSize="0" autoFill="0" autoLine="0" autoPict="0">
                <anchor moveWithCells="1">
                  <from>
                    <xdr:col>7</xdr:col>
                    <xdr:colOff>546100</xdr:colOff>
                    <xdr:row>79</xdr:row>
                    <xdr:rowOff>228600</xdr:rowOff>
                  </from>
                  <to>
                    <xdr:col>8</xdr:col>
                    <xdr:colOff>31750</xdr:colOff>
                    <xdr:row>79</xdr:row>
                    <xdr:rowOff>450850</xdr:rowOff>
                  </to>
                </anchor>
              </controlPr>
            </control>
          </mc:Choice>
        </mc:AlternateContent>
        <mc:AlternateContent xmlns:mc="http://schemas.openxmlformats.org/markup-compatibility/2006">
          <mc:Choice Requires="x14">
            <control shapeId="2320" r:id="rId30" name="Check Box 272">
              <controlPr defaultSize="0" autoFill="0" autoLine="0" autoPict="0">
                <anchor moveWithCells="1">
                  <from>
                    <xdr:col>7</xdr:col>
                    <xdr:colOff>495300</xdr:colOff>
                    <xdr:row>81</xdr:row>
                    <xdr:rowOff>69850</xdr:rowOff>
                  </from>
                  <to>
                    <xdr:col>7</xdr:col>
                    <xdr:colOff>781050</xdr:colOff>
                    <xdr:row>81</xdr:row>
                    <xdr:rowOff>304800</xdr:rowOff>
                  </to>
                </anchor>
              </controlPr>
            </control>
          </mc:Choice>
        </mc:AlternateContent>
        <mc:AlternateContent xmlns:mc="http://schemas.openxmlformats.org/markup-compatibility/2006">
          <mc:Choice Requires="x14">
            <control shapeId="2321" r:id="rId31" name="Check Box 273">
              <controlPr defaultSize="0" autoFill="0" autoLine="0" autoPict="0">
                <anchor moveWithCells="1">
                  <from>
                    <xdr:col>8</xdr:col>
                    <xdr:colOff>514350</xdr:colOff>
                    <xdr:row>79</xdr:row>
                    <xdr:rowOff>222250</xdr:rowOff>
                  </from>
                  <to>
                    <xdr:col>8</xdr:col>
                    <xdr:colOff>819150</xdr:colOff>
                    <xdr:row>79</xdr:row>
                    <xdr:rowOff>438150</xdr:rowOff>
                  </to>
                </anchor>
              </controlPr>
            </control>
          </mc:Choice>
        </mc:AlternateContent>
        <mc:AlternateContent xmlns:mc="http://schemas.openxmlformats.org/markup-compatibility/2006">
          <mc:Choice Requires="x14">
            <control shapeId="2323" r:id="rId32" name="Check Box 275">
              <controlPr defaultSize="0" autoFill="0" autoLine="0" autoPict="0">
                <anchor moveWithCells="1">
                  <from>
                    <xdr:col>8</xdr:col>
                    <xdr:colOff>495300</xdr:colOff>
                    <xdr:row>81</xdr:row>
                    <xdr:rowOff>76200</xdr:rowOff>
                  </from>
                  <to>
                    <xdr:col>8</xdr:col>
                    <xdr:colOff>800100</xdr:colOff>
                    <xdr:row>81</xdr:row>
                    <xdr:rowOff>298450</xdr:rowOff>
                  </to>
                </anchor>
              </controlPr>
            </control>
          </mc:Choice>
        </mc:AlternateContent>
        <mc:AlternateContent xmlns:mc="http://schemas.openxmlformats.org/markup-compatibility/2006">
          <mc:Choice Requires="x14">
            <control shapeId="2343" r:id="rId33" name="Check Box 295">
              <controlPr defaultSize="0" autoFill="0" autoLine="0" autoPict="0">
                <anchor moveWithCells="1">
                  <from>
                    <xdr:col>7</xdr:col>
                    <xdr:colOff>469900</xdr:colOff>
                    <xdr:row>48</xdr:row>
                    <xdr:rowOff>50800</xdr:rowOff>
                  </from>
                  <to>
                    <xdr:col>7</xdr:col>
                    <xdr:colOff>774700</xdr:colOff>
                    <xdr:row>48</xdr:row>
                    <xdr:rowOff>266700</xdr:rowOff>
                  </to>
                </anchor>
              </controlPr>
            </control>
          </mc:Choice>
        </mc:AlternateContent>
        <mc:AlternateContent xmlns:mc="http://schemas.openxmlformats.org/markup-compatibility/2006">
          <mc:Choice Requires="x14">
            <control shapeId="2344" r:id="rId34" name="Check Box 296">
              <controlPr defaultSize="0" autoFill="0" autoLine="0" autoPict="0">
                <anchor moveWithCells="1">
                  <from>
                    <xdr:col>7</xdr:col>
                    <xdr:colOff>469900</xdr:colOff>
                    <xdr:row>49</xdr:row>
                    <xdr:rowOff>171450</xdr:rowOff>
                  </from>
                  <to>
                    <xdr:col>7</xdr:col>
                    <xdr:colOff>755650</xdr:colOff>
                    <xdr:row>49</xdr:row>
                    <xdr:rowOff>400050</xdr:rowOff>
                  </to>
                </anchor>
              </controlPr>
            </control>
          </mc:Choice>
        </mc:AlternateContent>
        <mc:AlternateContent xmlns:mc="http://schemas.openxmlformats.org/markup-compatibility/2006">
          <mc:Choice Requires="x14">
            <control shapeId="2345" r:id="rId35" name="Check Box 297">
              <controlPr defaultSize="0" autoFill="0" autoLine="0" autoPict="0">
                <anchor moveWithCells="1">
                  <from>
                    <xdr:col>7</xdr:col>
                    <xdr:colOff>469900</xdr:colOff>
                    <xdr:row>50</xdr:row>
                    <xdr:rowOff>107950</xdr:rowOff>
                  </from>
                  <to>
                    <xdr:col>7</xdr:col>
                    <xdr:colOff>755650</xdr:colOff>
                    <xdr:row>50</xdr:row>
                    <xdr:rowOff>336550</xdr:rowOff>
                  </to>
                </anchor>
              </controlPr>
            </control>
          </mc:Choice>
        </mc:AlternateContent>
        <mc:AlternateContent xmlns:mc="http://schemas.openxmlformats.org/markup-compatibility/2006">
          <mc:Choice Requires="x14">
            <control shapeId="2347" r:id="rId36" name="Check Box 299">
              <controlPr defaultSize="0" autoFill="0" autoLine="0" autoPict="0">
                <anchor moveWithCells="1">
                  <from>
                    <xdr:col>9</xdr:col>
                    <xdr:colOff>12700</xdr:colOff>
                    <xdr:row>48</xdr:row>
                    <xdr:rowOff>38100</xdr:rowOff>
                  </from>
                  <to>
                    <xdr:col>9</xdr:col>
                    <xdr:colOff>298450</xdr:colOff>
                    <xdr:row>48</xdr:row>
                    <xdr:rowOff>266700</xdr:rowOff>
                  </to>
                </anchor>
              </controlPr>
            </control>
          </mc:Choice>
        </mc:AlternateContent>
        <mc:AlternateContent xmlns:mc="http://schemas.openxmlformats.org/markup-compatibility/2006">
          <mc:Choice Requires="x14">
            <control shapeId="2348" r:id="rId37" name="Check Box 300">
              <controlPr defaultSize="0" autoFill="0" autoLine="0" autoPict="0">
                <anchor moveWithCells="1">
                  <from>
                    <xdr:col>9</xdr:col>
                    <xdr:colOff>19050</xdr:colOff>
                    <xdr:row>49</xdr:row>
                    <xdr:rowOff>152400</xdr:rowOff>
                  </from>
                  <to>
                    <xdr:col>9</xdr:col>
                    <xdr:colOff>304800</xdr:colOff>
                    <xdr:row>49</xdr:row>
                    <xdr:rowOff>381000</xdr:rowOff>
                  </to>
                </anchor>
              </controlPr>
            </control>
          </mc:Choice>
        </mc:AlternateContent>
        <mc:AlternateContent xmlns:mc="http://schemas.openxmlformats.org/markup-compatibility/2006">
          <mc:Choice Requires="x14">
            <control shapeId="2349" r:id="rId38" name="Check Box 301">
              <controlPr defaultSize="0" autoFill="0" autoLine="0" autoPict="0">
                <anchor moveWithCells="1">
                  <from>
                    <xdr:col>9</xdr:col>
                    <xdr:colOff>38100</xdr:colOff>
                    <xdr:row>50</xdr:row>
                    <xdr:rowOff>107950</xdr:rowOff>
                  </from>
                  <to>
                    <xdr:col>9</xdr:col>
                    <xdr:colOff>323850</xdr:colOff>
                    <xdr:row>50</xdr:row>
                    <xdr:rowOff>336550</xdr:rowOff>
                  </to>
                </anchor>
              </controlPr>
            </control>
          </mc:Choice>
        </mc:AlternateContent>
        <mc:AlternateContent xmlns:mc="http://schemas.openxmlformats.org/markup-compatibility/2006">
          <mc:Choice Requires="x14">
            <control shapeId="2352" r:id="rId39" name="Check Box 304">
              <controlPr defaultSize="0" autoFill="0" autoLine="0" autoPict="0">
                <anchor moveWithCells="1">
                  <from>
                    <xdr:col>2</xdr:col>
                    <xdr:colOff>374650</xdr:colOff>
                    <xdr:row>61</xdr:row>
                    <xdr:rowOff>19050</xdr:rowOff>
                  </from>
                  <to>
                    <xdr:col>3</xdr:col>
                    <xdr:colOff>0</xdr:colOff>
                    <xdr:row>61</xdr:row>
                    <xdr:rowOff>241300</xdr:rowOff>
                  </to>
                </anchor>
              </controlPr>
            </control>
          </mc:Choice>
        </mc:AlternateContent>
        <mc:AlternateContent xmlns:mc="http://schemas.openxmlformats.org/markup-compatibility/2006">
          <mc:Choice Requires="x14">
            <control shapeId="2353" r:id="rId40" name="Check Box 305">
              <controlPr defaultSize="0" autoFill="0" autoLine="0" autoPict="0">
                <anchor moveWithCells="1">
                  <from>
                    <xdr:col>2</xdr:col>
                    <xdr:colOff>361950</xdr:colOff>
                    <xdr:row>62</xdr:row>
                    <xdr:rowOff>12700</xdr:rowOff>
                  </from>
                  <to>
                    <xdr:col>2</xdr:col>
                    <xdr:colOff>647700</xdr:colOff>
                    <xdr:row>62</xdr:row>
                    <xdr:rowOff>241300</xdr:rowOff>
                  </to>
                </anchor>
              </controlPr>
            </control>
          </mc:Choice>
        </mc:AlternateContent>
        <mc:AlternateContent xmlns:mc="http://schemas.openxmlformats.org/markup-compatibility/2006">
          <mc:Choice Requires="x14">
            <control shapeId="2354" r:id="rId41" name="Check Box 306">
              <controlPr defaultSize="0" autoFill="0" autoLine="0" autoPict="0">
                <anchor moveWithCells="1">
                  <from>
                    <xdr:col>2</xdr:col>
                    <xdr:colOff>361950</xdr:colOff>
                    <xdr:row>63</xdr:row>
                    <xdr:rowOff>19050</xdr:rowOff>
                  </from>
                  <to>
                    <xdr:col>2</xdr:col>
                    <xdr:colOff>647700</xdr:colOff>
                    <xdr:row>63</xdr:row>
                    <xdr:rowOff>247650</xdr:rowOff>
                  </to>
                </anchor>
              </controlPr>
            </control>
          </mc:Choice>
        </mc:AlternateContent>
        <mc:AlternateContent xmlns:mc="http://schemas.openxmlformats.org/markup-compatibility/2006">
          <mc:Choice Requires="x14">
            <control shapeId="2355" r:id="rId42" name="Check Box 307">
              <controlPr defaultSize="0" autoFill="0" autoLine="0" autoPict="0">
                <anchor moveWithCells="1">
                  <from>
                    <xdr:col>2</xdr:col>
                    <xdr:colOff>374650</xdr:colOff>
                    <xdr:row>99</xdr:row>
                    <xdr:rowOff>57150</xdr:rowOff>
                  </from>
                  <to>
                    <xdr:col>2</xdr:col>
                    <xdr:colOff>660400</xdr:colOff>
                    <xdr:row>100</xdr:row>
                    <xdr:rowOff>50800</xdr:rowOff>
                  </to>
                </anchor>
              </controlPr>
            </control>
          </mc:Choice>
        </mc:AlternateContent>
        <mc:AlternateContent xmlns:mc="http://schemas.openxmlformats.org/markup-compatibility/2006">
          <mc:Choice Requires="x14">
            <control shapeId="2356" r:id="rId43" name="Check Box 308">
              <controlPr defaultSize="0" autoFill="0" autoLine="0" autoPict="0">
                <anchor moveWithCells="1">
                  <from>
                    <xdr:col>2</xdr:col>
                    <xdr:colOff>374650</xdr:colOff>
                    <xdr:row>100</xdr:row>
                    <xdr:rowOff>76200</xdr:rowOff>
                  </from>
                  <to>
                    <xdr:col>2</xdr:col>
                    <xdr:colOff>641350</xdr:colOff>
                    <xdr:row>101</xdr:row>
                    <xdr:rowOff>19050</xdr:rowOff>
                  </to>
                </anchor>
              </controlPr>
            </control>
          </mc:Choice>
        </mc:AlternateContent>
        <mc:AlternateContent xmlns:mc="http://schemas.openxmlformats.org/markup-compatibility/2006">
          <mc:Choice Requires="x14">
            <control shapeId="2357" r:id="rId44" name="Check Box 309">
              <controlPr defaultSize="0" autoFill="0" autoLine="0" autoPict="0">
                <anchor moveWithCells="1">
                  <from>
                    <xdr:col>2</xdr:col>
                    <xdr:colOff>374650</xdr:colOff>
                    <xdr:row>101</xdr:row>
                    <xdr:rowOff>69850</xdr:rowOff>
                  </from>
                  <to>
                    <xdr:col>3</xdr:col>
                    <xdr:colOff>0</xdr:colOff>
                    <xdr:row>102</xdr:row>
                    <xdr:rowOff>12700</xdr:rowOff>
                  </to>
                </anchor>
              </controlPr>
            </control>
          </mc:Choice>
        </mc:AlternateContent>
        <mc:AlternateContent xmlns:mc="http://schemas.openxmlformats.org/markup-compatibility/2006">
          <mc:Choice Requires="x14">
            <control shapeId="2358" r:id="rId45" name="Check Box 310">
              <controlPr defaultSize="0" autoFill="0" autoLine="0" autoPict="0">
                <anchor moveWithCells="1">
                  <from>
                    <xdr:col>2</xdr:col>
                    <xdr:colOff>374650</xdr:colOff>
                    <xdr:row>102</xdr:row>
                    <xdr:rowOff>76200</xdr:rowOff>
                  </from>
                  <to>
                    <xdr:col>3</xdr:col>
                    <xdr:colOff>0</xdr:colOff>
                    <xdr:row>103</xdr:row>
                    <xdr:rowOff>19050</xdr:rowOff>
                  </to>
                </anchor>
              </controlPr>
            </control>
          </mc:Choice>
        </mc:AlternateContent>
        <mc:AlternateContent xmlns:mc="http://schemas.openxmlformats.org/markup-compatibility/2006">
          <mc:Choice Requires="x14">
            <control shapeId="2360" r:id="rId46" name="Check Box 312">
              <controlPr defaultSize="0" autoFill="0" autoLine="0" autoPict="0">
                <anchor moveWithCells="1">
                  <from>
                    <xdr:col>2</xdr:col>
                    <xdr:colOff>374650</xdr:colOff>
                    <xdr:row>103</xdr:row>
                    <xdr:rowOff>69850</xdr:rowOff>
                  </from>
                  <to>
                    <xdr:col>3</xdr:col>
                    <xdr:colOff>0</xdr:colOff>
                    <xdr:row>104</xdr:row>
                    <xdr:rowOff>12700</xdr:rowOff>
                  </to>
                </anchor>
              </controlPr>
            </control>
          </mc:Choice>
        </mc:AlternateContent>
        <mc:AlternateContent xmlns:mc="http://schemas.openxmlformats.org/markup-compatibility/2006">
          <mc:Choice Requires="x14">
            <control shapeId="2361" r:id="rId47" name="Check Box 313">
              <controlPr defaultSize="0" autoFill="0" autoLine="0" autoPict="0">
                <anchor moveWithCells="1">
                  <from>
                    <xdr:col>2</xdr:col>
                    <xdr:colOff>374650</xdr:colOff>
                    <xdr:row>104</xdr:row>
                    <xdr:rowOff>88900</xdr:rowOff>
                  </from>
                  <to>
                    <xdr:col>3</xdr:col>
                    <xdr:colOff>0</xdr:colOff>
                    <xdr:row>105</xdr:row>
                    <xdr:rowOff>31750</xdr:rowOff>
                  </to>
                </anchor>
              </controlPr>
            </control>
          </mc:Choice>
        </mc:AlternateContent>
        <mc:AlternateContent xmlns:mc="http://schemas.openxmlformats.org/markup-compatibility/2006">
          <mc:Choice Requires="x14">
            <control shapeId="2362" r:id="rId48" name="Check Box 314">
              <controlPr defaultSize="0" autoFill="0" autoLine="0" autoPict="0">
                <anchor moveWithCells="1">
                  <from>
                    <xdr:col>2</xdr:col>
                    <xdr:colOff>374650</xdr:colOff>
                    <xdr:row>105</xdr:row>
                    <xdr:rowOff>76200</xdr:rowOff>
                  </from>
                  <to>
                    <xdr:col>3</xdr:col>
                    <xdr:colOff>0</xdr:colOff>
                    <xdr:row>106</xdr:row>
                    <xdr:rowOff>19050</xdr:rowOff>
                  </to>
                </anchor>
              </controlPr>
            </control>
          </mc:Choice>
        </mc:AlternateContent>
        <mc:AlternateContent xmlns:mc="http://schemas.openxmlformats.org/markup-compatibility/2006">
          <mc:Choice Requires="x14">
            <control shapeId="2363" r:id="rId49" name="Check Box 315">
              <controlPr defaultSize="0" autoFill="0" autoLine="0" autoPict="0">
                <anchor moveWithCells="1">
                  <from>
                    <xdr:col>2</xdr:col>
                    <xdr:colOff>374650</xdr:colOff>
                    <xdr:row>106</xdr:row>
                    <xdr:rowOff>76200</xdr:rowOff>
                  </from>
                  <to>
                    <xdr:col>2</xdr:col>
                    <xdr:colOff>641350</xdr:colOff>
                    <xdr:row>107</xdr:row>
                    <xdr:rowOff>12700</xdr:rowOff>
                  </to>
                </anchor>
              </controlPr>
            </control>
          </mc:Choice>
        </mc:AlternateContent>
        <mc:AlternateContent xmlns:mc="http://schemas.openxmlformats.org/markup-compatibility/2006">
          <mc:Choice Requires="x14">
            <control shapeId="2364" r:id="rId50" name="Check Box 316">
              <controlPr defaultSize="0" autoFill="0" autoLine="0" autoPict="0">
                <anchor moveWithCells="1">
                  <from>
                    <xdr:col>2</xdr:col>
                    <xdr:colOff>374650</xdr:colOff>
                    <xdr:row>107</xdr:row>
                    <xdr:rowOff>69850</xdr:rowOff>
                  </from>
                  <to>
                    <xdr:col>3</xdr:col>
                    <xdr:colOff>336550</xdr:colOff>
                    <xdr:row>108</xdr:row>
                    <xdr:rowOff>12700</xdr:rowOff>
                  </to>
                </anchor>
              </controlPr>
            </control>
          </mc:Choice>
        </mc:AlternateContent>
        <mc:AlternateContent xmlns:mc="http://schemas.openxmlformats.org/markup-compatibility/2006">
          <mc:Choice Requires="x14">
            <control shapeId="2365" r:id="rId51" name="Check Box 317">
              <controlPr defaultSize="0" autoFill="0" autoLine="0" autoPict="0">
                <anchor moveWithCells="1">
                  <from>
                    <xdr:col>2</xdr:col>
                    <xdr:colOff>361950</xdr:colOff>
                    <xdr:row>108</xdr:row>
                    <xdr:rowOff>69850</xdr:rowOff>
                  </from>
                  <to>
                    <xdr:col>2</xdr:col>
                    <xdr:colOff>666750</xdr:colOff>
                    <xdr:row>109</xdr:row>
                    <xdr:rowOff>12700</xdr:rowOff>
                  </to>
                </anchor>
              </controlPr>
            </control>
          </mc:Choice>
        </mc:AlternateContent>
        <mc:AlternateContent xmlns:mc="http://schemas.openxmlformats.org/markup-compatibility/2006">
          <mc:Choice Requires="x14">
            <control shapeId="2366" r:id="rId52" name="Check Box 318">
              <controlPr defaultSize="0" autoFill="0" autoLine="0" autoPict="0">
                <anchor moveWithCells="1">
                  <from>
                    <xdr:col>2</xdr:col>
                    <xdr:colOff>374650</xdr:colOff>
                    <xdr:row>109</xdr:row>
                    <xdr:rowOff>76200</xdr:rowOff>
                  </from>
                  <to>
                    <xdr:col>3</xdr:col>
                    <xdr:colOff>0</xdr:colOff>
                    <xdr:row>110</xdr:row>
                    <xdr:rowOff>31750</xdr:rowOff>
                  </to>
                </anchor>
              </controlPr>
            </control>
          </mc:Choice>
        </mc:AlternateContent>
        <mc:AlternateContent xmlns:mc="http://schemas.openxmlformats.org/markup-compatibility/2006">
          <mc:Choice Requires="x14">
            <control shapeId="2367" r:id="rId53" name="Check Box 319">
              <controlPr defaultSize="0" autoFill="0" autoLine="0" autoPict="0">
                <anchor moveWithCells="1">
                  <from>
                    <xdr:col>2</xdr:col>
                    <xdr:colOff>374650</xdr:colOff>
                    <xdr:row>110</xdr:row>
                    <xdr:rowOff>69850</xdr:rowOff>
                  </from>
                  <to>
                    <xdr:col>3</xdr:col>
                    <xdr:colOff>0</xdr:colOff>
                    <xdr:row>111</xdr:row>
                    <xdr:rowOff>19050</xdr:rowOff>
                  </to>
                </anchor>
              </controlPr>
            </control>
          </mc:Choice>
        </mc:AlternateContent>
        <mc:AlternateContent xmlns:mc="http://schemas.openxmlformats.org/markup-compatibility/2006">
          <mc:Choice Requires="x14">
            <control shapeId="2368" r:id="rId54" name="Check Box 320">
              <controlPr defaultSize="0" autoFill="0" autoLine="0" autoPict="0">
                <anchor moveWithCells="1">
                  <from>
                    <xdr:col>2</xdr:col>
                    <xdr:colOff>374650</xdr:colOff>
                    <xdr:row>111</xdr:row>
                    <xdr:rowOff>19050</xdr:rowOff>
                  </from>
                  <to>
                    <xdr:col>2</xdr:col>
                    <xdr:colOff>666750</xdr:colOff>
                    <xdr:row>112</xdr:row>
                    <xdr:rowOff>19050</xdr:rowOff>
                  </to>
                </anchor>
              </controlPr>
            </control>
          </mc:Choice>
        </mc:AlternateContent>
        <mc:AlternateContent xmlns:mc="http://schemas.openxmlformats.org/markup-compatibility/2006">
          <mc:Choice Requires="x14">
            <control shapeId="2369" r:id="rId55" name="Check Box 321">
              <controlPr defaultSize="0" autoFill="0" autoLine="0" autoPict="0">
                <anchor moveWithCells="1">
                  <from>
                    <xdr:col>2</xdr:col>
                    <xdr:colOff>374650</xdr:colOff>
                    <xdr:row>112</xdr:row>
                    <xdr:rowOff>76200</xdr:rowOff>
                  </from>
                  <to>
                    <xdr:col>2</xdr:col>
                    <xdr:colOff>622300</xdr:colOff>
                    <xdr:row>113</xdr:row>
                    <xdr:rowOff>19050</xdr:rowOff>
                  </to>
                </anchor>
              </controlPr>
            </control>
          </mc:Choice>
        </mc:AlternateContent>
        <mc:AlternateContent xmlns:mc="http://schemas.openxmlformats.org/markup-compatibility/2006">
          <mc:Choice Requires="x14">
            <control shapeId="2370" r:id="rId56" name="Check Box 322">
              <controlPr defaultSize="0" autoFill="0" autoLine="0" autoPict="0">
                <anchor moveWithCells="1">
                  <from>
                    <xdr:col>2</xdr:col>
                    <xdr:colOff>374650</xdr:colOff>
                    <xdr:row>113</xdr:row>
                    <xdr:rowOff>69850</xdr:rowOff>
                  </from>
                  <to>
                    <xdr:col>2</xdr:col>
                    <xdr:colOff>647700</xdr:colOff>
                    <xdr:row>114</xdr:row>
                    <xdr:rowOff>12700</xdr:rowOff>
                  </to>
                </anchor>
              </controlPr>
            </control>
          </mc:Choice>
        </mc:AlternateContent>
        <mc:AlternateContent xmlns:mc="http://schemas.openxmlformats.org/markup-compatibility/2006">
          <mc:Choice Requires="x14">
            <control shapeId="2371" r:id="rId57" name="Check Box 323">
              <controlPr defaultSize="0" autoFill="0" autoLine="0" autoPict="0">
                <anchor moveWithCells="1">
                  <from>
                    <xdr:col>2</xdr:col>
                    <xdr:colOff>374650</xdr:colOff>
                    <xdr:row>114</xdr:row>
                    <xdr:rowOff>57150</xdr:rowOff>
                  </from>
                  <to>
                    <xdr:col>2</xdr:col>
                    <xdr:colOff>603250</xdr:colOff>
                    <xdr:row>115</xdr:row>
                    <xdr:rowOff>12700</xdr:rowOff>
                  </to>
                </anchor>
              </controlPr>
            </control>
          </mc:Choice>
        </mc:AlternateContent>
        <mc:AlternateContent xmlns:mc="http://schemas.openxmlformats.org/markup-compatibility/2006">
          <mc:Choice Requires="x14">
            <control shapeId="2372" r:id="rId58" name="Check Box 324">
              <controlPr defaultSize="0" autoFill="0" autoLine="0" autoPict="0">
                <anchor moveWithCells="1">
                  <from>
                    <xdr:col>2</xdr:col>
                    <xdr:colOff>374650</xdr:colOff>
                    <xdr:row>115</xdr:row>
                    <xdr:rowOff>69850</xdr:rowOff>
                  </from>
                  <to>
                    <xdr:col>2</xdr:col>
                    <xdr:colOff>628650</xdr:colOff>
                    <xdr:row>116</xdr:row>
                    <xdr:rowOff>0</xdr:rowOff>
                  </to>
                </anchor>
              </controlPr>
            </control>
          </mc:Choice>
        </mc:AlternateContent>
        <mc:AlternateContent xmlns:mc="http://schemas.openxmlformats.org/markup-compatibility/2006">
          <mc:Choice Requires="x14">
            <control shapeId="2373" r:id="rId59" name="Check Box 325">
              <controlPr defaultSize="0" autoFill="0" autoLine="0" autoPict="0">
                <anchor moveWithCells="1">
                  <from>
                    <xdr:col>2</xdr:col>
                    <xdr:colOff>381000</xdr:colOff>
                    <xdr:row>116</xdr:row>
                    <xdr:rowOff>38100</xdr:rowOff>
                  </from>
                  <to>
                    <xdr:col>2</xdr:col>
                    <xdr:colOff>628650</xdr:colOff>
                    <xdr:row>117</xdr:row>
                    <xdr:rowOff>50800</xdr:rowOff>
                  </to>
                </anchor>
              </controlPr>
            </control>
          </mc:Choice>
        </mc:AlternateContent>
        <mc:AlternateContent xmlns:mc="http://schemas.openxmlformats.org/markup-compatibility/2006">
          <mc:Choice Requires="x14">
            <control shapeId="2374" r:id="rId60" name="Check Box 326">
              <controlPr defaultSize="0" autoFill="0" autoLine="0" autoPict="0">
                <anchor moveWithCells="1">
                  <from>
                    <xdr:col>2</xdr:col>
                    <xdr:colOff>381000</xdr:colOff>
                    <xdr:row>117</xdr:row>
                    <xdr:rowOff>50800</xdr:rowOff>
                  </from>
                  <to>
                    <xdr:col>2</xdr:col>
                    <xdr:colOff>641350</xdr:colOff>
                    <xdr:row>118</xdr:row>
                    <xdr:rowOff>19050</xdr:rowOff>
                  </to>
                </anchor>
              </controlPr>
            </control>
          </mc:Choice>
        </mc:AlternateContent>
        <mc:AlternateContent xmlns:mc="http://schemas.openxmlformats.org/markup-compatibility/2006">
          <mc:Choice Requires="x14">
            <control shapeId="2375" r:id="rId61" name="Check Box 327">
              <controlPr defaultSize="0" autoFill="0" autoLine="0" autoPict="0">
                <anchor moveWithCells="1">
                  <from>
                    <xdr:col>2</xdr:col>
                    <xdr:colOff>374650</xdr:colOff>
                    <xdr:row>118</xdr:row>
                    <xdr:rowOff>50800</xdr:rowOff>
                  </from>
                  <to>
                    <xdr:col>2</xdr:col>
                    <xdr:colOff>609600</xdr:colOff>
                    <xdr:row>119</xdr:row>
                    <xdr:rowOff>38100</xdr:rowOff>
                  </to>
                </anchor>
              </controlPr>
            </control>
          </mc:Choice>
        </mc:AlternateContent>
        <mc:AlternateContent xmlns:mc="http://schemas.openxmlformats.org/markup-compatibility/2006">
          <mc:Choice Requires="x14">
            <control shapeId="2376" r:id="rId62" name="Check Box 328">
              <controlPr defaultSize="0" autoFill="0" autoLine="0" autoPict="0">
                <anchor moveWithCells="1">
                  <from>
                    <xdr:col>2</xdr:col>
                    <xdr:colOff>374650</xdr:colOff>
                    <xdr:row>119</xdr:row>
                    <xdr:rowOff>69850</xdr:rowOff>
                  </from>
                  <to>
                    <xdr:col>3</xdr:col>
                    <xdr:colOff>95250</xdr:colOff>
                    <xdr:row>120</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A0000"/>
  </sheetPr>
  <dimension ref="B1:S164"/>
  <sheetViews>
    <sheetView showGridLines="0" topLeftCell="A97" zoomScaleNormal="100" workbookViewId="0">
      <selection activeCell="B5" sqref="B5"/>
    </sheetView>
  </sheetViews>
  <sheetFormatPr defaultColWidth="9.1796875" defaultRowHeight="15.5" x14ac:dyDescent="0.4"/>
  <cols>
    <col min="1" max="1" width="9.1796875" style="6"/>
    <col min="2" max="2" width="8.453125" style="6" customWidth="1"/>
    <col min="3" max="3" width="5.1796875" style="6" customWidth="1"/>
    <col min="4" max="4" width="12" style="6" customWidth="1"/>
    <col min="5" max="5" width="11.26953125" style="6" customWidth="1"/>
    <col min="6" max="6" width="11.81640625" style="6" customWidth="1"/>
    <col min="7" max="7" width="0.1796875" style="6" customWidth="1"/>
    <col min="8" max="8" width="10.81640625" style="6" customWidth="1"/>
    <col min="9" max="9" width="3" style="6" customWidth="1"/>
    <col min="10" max="10" width="16.81640625" style="6" customWidth="1"/>
    <col min="11" max="11" width="4" style="6" customWidth="1"/>
    <col min="12" max="12" width="12.26953125" style="47" customWidth="1"/>
    <col min="13" max="13" width="1" style="325" customWidth="1"/>
    <col min="14" max="14" width="0.7265625" style="6" customWidth="1"/>
    <col min="15" max="16384" width="9.1796875" style="6"/>
  </cols>
  <sheetData>
    <row r="1" spans="2:14" ht="16" thickBot="1" x14ac:dyDescent="0.45"/>
    <row r="2" spans="2:14" s="1" customFormat="1" ht="24.75" customHeight="1" thickBot="1" x14ac:dyDescent="0.4">
      <c r="B2" s="838" t="s">
        <v>431</v>
      </c>
      <c r="C2" s="839"/>
      <c r="D2" s="839"/>
      <c r="E2" s="839"/>
      <c r="F2" s="839"/>
      <c r="G2" s="839"/>
      <c r="H2" s="839"/>
      <c r="I2" s="839"/>
      <c r="J2" s="839"/>
      <c r="K2" s="839"/>
      <c r="L2" s="839"/>
      <c r="M2" s="840"/>
    </row>
    <row r="3" spans="2:14" s="1" customFormat="1" ht="23.25" customHeight="1" thickBot="1" x14ac:dyDescent="0.5">
      <c r="B3" s="574" t="s">
        <v>432</v>
      </c>
      <c r="C3" s="575"/>
      <c r="D3" s="575"/>
      <c r="E3" s="575"/>
      <c r="F3" s="575"/>
      <c r="G3" s="575"/>
      <c r="H3" s="575"/>
      <c r="I3" s="575"/>
      <c r="J3" s="575"/>
      <c r="K3" s="844"/>
      <c r="L3" s="844"/>
      <c r="M3" s="845"/>
    </row>
    <row r="4" spans="2:14" ht="81" customHeight="1" x14ac:dyDescent="0.4">
      <c r="B4" s="841" t="s">
        <v>504</v>
      </c>
      <c r="C4" s="842"/>
      <c r="D4" s="842"/>
      <c r="E4" s="842"/>
      <c r="F4" s="842"/>
      <c r="G4" s="842"/>
      <c r="H4" s="843"/>
      <c r="I4" s="260"/>
      <c r="J4" s="580" t="s">
        <v>444</v>
      </c>
      <c r="K4" s="333"/>
      <c r="L4" s="324" t="s">
        <v>258</v>
      </c>
      <c r="M4" s="335"/>
      <c r="N4" s="1"/>
    </row>
    <row r="5" spans="2:14" ht="9" customHeight="1" x14ac:dyDescent="0.4">
      <c r="B5" s="35"/>
      <c r="C5" s="7"/>
      <c r="D5" s="7"/>
      <c r="E5" s="7"/>
      <c r="F5" s="7"/>
      <c r="G5" s="7"/>
      <c r="H5" s="7"/>
      <c r="I5" s="7"/>
      <c r="J5" s="7"/>
      <c r="K5" s="7"/>
      <c r="L5" s="311"/>
      <c r="M5" s="81"/>
    </row>
    <row r="6" spans="2:14" ht="18.75" customHeight="1" x14ac:dyDescent="0.4">
      <c r="B6" s="51" t="s">
        <v>348</v>
      </c>
      <c r="C6" s="7"/>
      <c r="D6" s="7"/>
      <c r="E6" s="7"/>
      <c r="F6" s="7"/>
      <c r="G6" s="7"/>
      <c r="H6" s="7"/>
      <c r="I6" s="7"/>
      <c r="J6" s="7"/>
      <c r="K6" s="7"/>
      <c r="L6" s="311"/>
      <c r="M6" s="81"/>
    </row>
    <row r="7" spans="2:14" ht="16.5" customHeight="1" x14ac:dyDescent="0.4">
      <c r="B7" s="35"/>
      <c r="C7" s="835" t="s">
        <v>209</v>
      </c>
      <c r="D7" s="835"/>
      <c r="E7" s="835"/>
      <c r="F7" s="835"/>
      <c r="G7" s="835"/>
      <c r="H7" s="835"/>
      <c r="I7" s="573"/>
      <c r="J7" s="360"/>
      <c r="K7" s="361"/>
      <c r="L7" s="360"/>
      <c r="M7" s="81"/>
    </row>
    <row r="8" spans="2:14" ht="3" customHeight="1" x14ac:dyDescent="0.4">
      <c r="B8" s="35"/>
      <c r="C8" s="835"/>
      <c r="D8" s="835"/>
      <c r="E8" s="835"/>
      <c r="F8" s="835"/>
      <c r="G8" s="835"/>
      <c r="H8" s="835"/>
      <c r="I8" s="573"/>
      <c r="J8" s="361"/>
      <c r="K8" s="361"/>
      <c r="L8" s="322"/>
      <c r="M8" s="81"/>
    </row>
    <row r="9" spans="2:14" ht="16.5" customHeight="1" x14ac:dyDescent="0.4">
      <c r="B9" s="35"/>
      <c r="C9" s="835" t="s">
        <v>210</v>
      </c>
      <c r="D9" s="835"/>
      <c r="E9" s="835"/>
      <c r="F9" s="835"/>
      <c r="G9" s="835"/>
      <c r="H9" s="835"/>
      <c r="I9" s="573"/>
      <c r="J9" s="360"/>
      <c r="K9" s="361"/>
      <c r="L9" s="360"/>
      <c r="M9" s="81"/>
    </row>
    <row r="10" spans="2:14" ht="1.5" customHeight="1" x14ac:dyDescent="0.4">
      <c r="B10" s="35"/>
      <c r="C10" s="572"/>
      <c r="D10" s="573"/>
      <c r="E10" s="573"/>
      <c r="F10" s="573"/>
      <c r="G10" s="573"/>
      <c r="H10" s="573"/>
      <c r="I10" s="573"/>
      <c r="J10" s="361"/>
      <c r="K10" s="361"/>
      <c r="L10" s="322"/>
      <c r="M10" s="81"/>
    </row>
    <row r="11" spans="2:14" ht="18" customHeight="1" x14ac:dyDescent="0.4">
      <c r="B11" s="35"/>
      <c r="C11" s="835" t="s">
        <v>443</v>
      </c>
      <c r="D11" s="835"/>
      <c r="E11" s="835"/>
      <c r="F11" s="573"/>
      <c r="G11" s="573"/>
      <c r="H11" s="573"/>
      <c r="I11" s="573"/>
      <c r="J11" s="360"/>
      <c r="K11" s="361"/>
      <c r="L11" s="360"/>
      <c r="M11" s="81"/>
    </row>
    <row r="12" spans="2:14" ht="1.5" customHeight="1" x14ac:dyDescent="0.4">
      <c r="B12" s="35"/>
      <c r="C12" s="572"/>
      <c r="D12" s="572"/>
      <c r="E12" s="572"/>
      <c r="F12" s="573"/>
      <c r="G12" s="573"/>
      <c r="H12" s="573"/>
      <c r="I12" s="573"/>
      <c r="J12" s="361"/>
      <c r="K12" s="361"/>
      <c r="L12" s="322"/>
      <c r="M12" s="81"/>
    </row>
    <row r="13" spans="2:14" ht="16.5" customHeight="1" x14ac:dyDescent="0.4">
      <c r="B13" s="35"/>
      <c r="C13" s="835" t="s">
        <v>211</v>
      </c>
      <c r="D13" s="835"/>
      <c r="E13" s="835"/>
      <c r="F13" s="835"/>
      <c r="G13" s="835"/>
      <c r="H13" s="835"/>
      <c r="I13" s="573"/>
      <c r="J13" s="360"/>
      <c r="K13" s="361"/>
      <c r="L13" s="360"/>
      <c r="M13" s="81"/>
    </row>
    <row r="14" spans="2:14" ht="17.25" customHeight="1" x14ac:dyDescent="0.4">
      <c r="B14" s="35"/>
      <c r="C14" s="836"/>
      <c r="D14" s="836"/>
      <c r="E14" s="836"/>
      <c r="F14" s="836"/>
      <c r="G14" s="836"/>
      <c r="H14" s="836"/>
      <c r="I14" s="573"/>
      <c r="J14" s="5"/>
      <c r="K14" s="5"/>
      <c r="L14" s="322"/>
      <c r="M14" s="81"/>
    </row>
    <row r="15" spans="2:14" ht="22.5" customHeight="1" x14ac:dyDescent="0.4">
      <c r="B15" s="35"/>
      <c r="C15" s="836"/>
      <c r="D15" s="836"/>
      <c r="E15" s="836"/>
      <c r="F15" s="836"/>
      <c r="G15" s="836"/>
      <c r="H15" s="836"/>
      <c r="I15" s="573"/>
      <c r="J15" s="5"/>
      <c r="K15" s="5"/>
      <c r="L15" s="322"/>
      <c r="M15" s="81"/>
    </row>
    <row r="16" spans="2:14" ht="4" customHeight="1" x14ac:dyDescent="0.4">
      <c r="B16" s="35"/>
      <c r="C16" s="39"/>
      <c r="D16" s="573"/>
      <c r="E16" s="573"/>
      <c r="F16" s="573"/>
      <c r="G16" s="573"/>
      <c r="H16" s="573"/>
      <c r="I16" s="573"/>
      <c r="J16" s="5"/>
      <c r="K16" s="5"/>
      <c r="L16" s="322"/>
      <c r="M16" s="81"/>
    </row>
    <row r="17" spans="2:13" ht="18.75" customHeight="1" x14ac:dyDescent="0.4">
      <c r="B17" s="51" t="s">
        <v>349</v>
      </c>
      <c r="C17" s="7"/>
      <c r="D17" s="7"/>
      <c r="E17" s="7"/>
      <c r="F17" s="7"/>
      <c r="G17" s="7"/>
      <c r="H17" s="7"/>
      <c r="I17" s="7"/>
      <c r="J17" s="5"/>
      <c r="K17" s="5"/>
      <c r="L17" s="322"/>
      <c r="M17" s="81"/>
    </row>
    <row r="18" spans="2:13" ht="7.5" customHeight="1" x14ac:dyDescent="0.4">
      <c r="B18" s="35"/>
      <c r="C18" s="39"/>
      <c r="D18" s="573"/>
      <c r="E18" s="573"/>
      <c r="F18" s="573"/>
      <c r="G18" s="573"/>
      <c r="H18" s="573"/>
      <c r="I18" s="573"/>
      <c r="J18" s="5"/>
      <c r="K18" s="5"/>
      <c r="L18" s="322"/>
      <c r="M18" s="81"/>
    </row>
    <row r="19" spans="2:13" ht="16.5" customHeight="1" x14ac:dyDescent="0.4">
      <c r="B19" s="35"/>
      <c r="C19" s="835" t="s">
        <v>446</v>
      </c>
      <c r="D19" s="835"/>
      <c r="E19" s="835"/>
      <c r="F19" s="835"/>
      <c r="G19" s="835"/>
      <c r="H19" s="835"/>
      <c r="I19" s="573"/>
      <c r="J19" s="360"/>
      <c r="K19" s="361"/>
      <c r="L19" s="360"/>
      <c r="M19" s="81"/>
    </row>
    <row r="20" spans="2:13" ht="3" customHeight="1" x14ac:dyDescent="0.4">
      <c r="B20" s="35"/>
      <c r="C20" s="572"/>
      <c r="D20" s="573"/>
      <c r="E20" s="573"/>
      <c r="F20" s="573"/>
      <c r="G20" s="573"/>
      <c r="H20" s="573"/>
      <c r="I20" s="573"/>
      <c r="J20" s="361"/>
      <c r="K20" s="361"/>
      <c r="L20" s="322"/>
      <c r="M20" s="81"/>
    </row>
    <row r="21" spans="2:13" ht="16.5" customHeight="1" x14ac:dyDescent="0.4">
      <c r="B21" s="35"/>
      <c r="C21" s="835" t="s">
        <v>65</v>
      </c>
      <c r="D21" s="835"/>
      <c r="E21" s="835"/>
      <c r="F21" s="835"/>
      <c r="G21" s="835"/>
      <c r="H21" s="835"/>
      <c r="I21" s="573"/>
      <c r="J21" s="360"/>
      <c r="K21" s="361"/>
      <c r="L21" s="360"/>
      <c r="M21" s="81"/>
    </row>
    <row r="22" spans="2:13" ht="3" customHeight="1" x14ac:dyDescent="0.4">
      <c r="B22" s="35"/>
      <c r="C22" s="572"/>
      <c r="D22" s="573"/>
      <c r="E22" s="573"/>
      <c r="F22" s="573"/>
      <c r="G22" s="573"/>
      <c r="H22" s="573"/>
      <c r="I22" s="573"/>
      <c r="J22" s="361"/>
      <c r="K22" s="361"/>
      <c r="L22" s="322"/>
      <c r="M22" s="81"/>
    </row>
    <row r="23" spans="2:13" ht="16.5" customHeight="1" x14ac:dyDescent="0.4">
      <c r="B23" s="35"/>
      <c r="C23" s="835" t="s">
        <v>212</v>
      </c>
      <c r="D23" s="835"/>
      <c r="E23" s="835"/>
      <c r="F23" s="835"/>
      <c r="G23" s="835"/>
      <c r="H23" s="835"/>
      <c r="I23" s="573"/>
      <c r="J23" s="360"/>
      <c r="K23" s="361"/>
      <c r="L23" s="360"/>
      <c r="M23" s="81"/>
    </row>
    <row r="24" spans="2:13" ht="3" customHeight="1" x14ac:dyDescent="0.4">
      <c r="B24" s="35"/>
      <c r="C24" s="572"/>
      <c r="D24" s="573"/>
      <c r="E24" s="573"/>
      <c r="F24" s="573"/>
      <c r="G24" s="573"/>
      <c r="H24" s="573"/>
      <c r="I24" s="573"/>
      <c r="J24" s="361"/>
      <c r="K24" s="361"/>
      <c r="L24" s="322"/>
      <c r="M24" s="81"/>
    </row>
    <row r="25" spans="2:13" ht="16.5" customHeight="1" x14ac:dyDescent="0.4">
      <c r="B25" s="35"/>
      <c r="C25" s="835" t="s">
        <v>178</v>
      </c>
      <c r="D25" s="835"/>
      <c r="E25" s="835"/>
      <c r="F25" s="835"/>
      <c r="G25" s="835"/>
      <c r="H25" s="835"/>
      <c r="I25" s="573"/>
      <c r="J25" s="360"/>
      <c r="K25" s="361"/>
      <c r="L25" s="360"/>
      <c r="M25" s="81"/>
    </row>
    <row r="26" spans="2:13" ht="17.25" customHeight="1" x14ac:dyDescent="0.4">
      <c r="B26" s="35"/>
      <c r="C26" s="836"/>
      <c r="D26" s="836"/>
      <c r="E26" s="836"/>
      <c r="F26" s="836"/>
      <c r="G26" s="836"/>
      <c r="H26" s="836"/>
      <c r="I26" s="573"/>
      <c r="J26" s="5"/>
      <c r="K26" s="5"/>
      <c r="L26" s="322"/>
      <c r="M26" s="81"/>
    </row>
    <row r="27" spans="2:13" ht="20.25" customHeight="1" x14ac:dyDescent="0.4">
      <c r="B27" s="35"/>
      <c r="C27" s="836"/>
      <c r="D27" s="836"/>
      <c r="E27" s="836"/>
      <c r="F27" s="836"/>
      <c r="G27" s="836"/>
      <c r="H27" s="836"/>
      <c r="I27" s="573"/>
      <c r="J27" s="5"/>
      <c r="K27" s="5"/>
      <c r="L27" s="322"/>
      <c r="M27" s="81"/>
    </row>
    <row r="28" spans="2:13" ht="4" customHeight="1" x14ac:dyDescent="0.4">
      <c r="B28" s="35"/>
      <c r="C28" s="39"/>
      <c r="D28" s="573"/>
      <c r="E28" s="573"/>
      <c r="F28" s="573"/>
      <c r="G28" s="573"/>
      <c r="H28" s="573"/>
      <c r="I28" s="573"/>
      <c r="J28" s="5"/>
      <c r="K28" s="5"/>
      <c r="L28" s="322"/>
      <c r="M28" s="81"/>
    </row>
    <row r="29" spans="2:13" ht="18.75" customHeight="1" x14ac:dyDescent="0.4">
      <c r="B29" s="51" t="s">
        <v>350</v>
      </c>
      <c r="C29" s="7"/>
      <c r="D29" s="7"/>
      <c r="E29" s="7"/>
      <c r="F29" s="7"/>
      <c r="G29" s="7"/>
      <c r="H29" s="7"/>
      <c r="I29" s="7"/>
      <c r="J29" s="5"/>
      <c r="K29" s="5"/>
      <c r="L29" s="322"/>
      <c r="M29" s="81"/>
    </row>
    <row r="30" spans="2:13" ht="16.5" customHeight="1" x14ac:dyDescent="0.4">
      <c r="B30" s="35"/>
      <c r="C30" s="835" t="s">
        <v>213</v>
      </c>
      <c r="D30" s="835"/>
      <c r="E30" s="835"/>
      <c r="F30" s="835"/>
      <c r="G30" s="835"/>
      <c r="H30" s="835"/>
      <c r="I30" s="573"/>
      <c r="J30" s="360"/>
      <c r="K30" s="361"/>
      <c r="L30" s="360"/>
      <c r="M30" s="81"/>
    </row>
    <row r="31" spans="2:13" ht="3" customHeight="1" x14ac:dyDescent="0.4">
      <c r="B31" s="35"/>
      <c r="C31" s="310"/>
      <c r="D31" s="573"/>
      <c r="E31" s="573"/>
      <c r="F31" s="573"/>
      <c r="G31" s="573"/>
      <c r="H31" s="573"/>
      <c r="I31" s="573"/>
      <c r="J31" s="361"/>
      <c r="K31" s="361"/>
      <c r="L31" s="322"/>
      <c r="M31" s="81"/>
    </row>
    <row r="32" spans="2:13" ht="16.5" customHeight="1" x14ac:dyDescent="0.4">
      <c r="B32" s="35"/>
      <c r="C32" s="835" t="s">
        <v>214</v>
      </c>
      <c r="D32" s="835"/>
      <c r="E32" s="835"/>
      <c r="F32" s="835"/>
      <c r="G32" s="835"/>
      <c r="H32" s="835"/>
      <c r="I32" s="573"/>
      <c r="J32" s="360"/>
      <c r="K32" s="361"/>
      <c r="L32" s="360"/>
      <c r="M32" s="81"/>
    </row>
    <row r="33" spans="2:14" ht="4" customHeight="1" x14ac:dyDescent="0.4">
      <c r="B33" s="35"/>
      <c r="C33" s="572"/>
      <c r="D33" s="573"/>
      <c r="E33" s="573"/>
      <c r="F33" s="573"/>
      <c r="G33" s="573"/>
      <c r="H33" s="573"/>
      <c r="I33" s="573"/>
      <c r="J33" s="361"/>
      <c r="K33" s="361"/>
      <c r="L33" s="322"/>
      <c r="M33" s="81"/>
    </row>
    <row r="34" spans="2:14" ht="16.5" customHeight="1" x14ac:dyDescent="0.4">
      <c r="B34" s="35"/>
      <c r="C34" s="835" t="s">
        <v>66</v>
      </c>
      <c r="D34" s="835"/>
      <c r="E34" s="835"/>
      <c r="F34" s="835"/>
      <c r="G34" s="835"/>
      <c r="H34" s="835"/>
      <c r="I34" s="573"/>
      <c r="J34" s="360"/>
      <c r="K34" s="361"/>
      <c r="L34" s="360"/>
      <c r="M34" s="81"/>
    </row>
    <row r="35" spans="2:14" ht="3" customHeight="1" x14ac:dyDescent="0.4">
      <c r="B35" s="35"/>
      <c r="C35" s="572"/>
      <c r="D35" s="573"/>
      <c r="E35" s="573"/>
      <c r="F35" s="573"/>
      <c r="G35" s="573"/>
      <c r="H35" s="573"/>
      <c r="I35" s="573"/>
      <c r="J35" s="361"/>
      <c r="K35" s="361"/>
      <c r="L35" s="322"/>
      <c r="M35" s="81"/>
    </row>
    <row r="36" spans="2:14" ht="16.5" customHeight="1" x14ac:dyDescent="0.4">
      <c r="B36" s="35"/>
      <c r="C36" s="835" t="s">
        <v>215</v>
      </c>
      <c r="D36" s="835"/>
      <c r="E36" s="835"/>
      <c r="F36" s="835"/>
      <c r="G36" s="835"/>
      <c r="H36" s="835"/>
      <c r="I36" s="573"/>
      <c r="J36" s="360"/>
      <c r="K36" s="361"/>
      <c r="L36" s="360"/>
      <c r="M36" s="81"/>
    </row>
    <row r="37" spans="2:14" ht="3" customHeight="1" x14ac:dyDescent="0.4">
      <c r="B37" s="35"/>
      <c r="C37" s="572"/>
      <c r="D37" s="573"/>
      <c r="E37" s="573"/>
      <c r="F37" s="573"/>
      <c r="G37" s="573"/>
      <c r="H37" s="573"/>
      <c r="I37" s="573"/>
      <c r="J37" s="361"/>
      <c r="K37" s="361"/>
      <c r="L37" s="322"/>
      <c r="M37" s="81"/>
    </row>
    <row r="38" spans="2:14" ht="16.5" customHeight="1" x14ac:dyDescent="0.4">
      <c r="B38" s="35"/>
      <c r="C38" s="835" t="s">
        <v>216</v>
      </c>
      <c r="D38" s="835"/>
      <c r="E38" s="835"/>
      <c r="F38" s="835"/>
      <c r="G38" s="835"/>
      <c r="H38" s="835"/>
      <c r="I38" s="573"/>
      <c r="J38" s="360"/>
      <c r="K38" s="361"/>
      <c r="L38" s="360"/>
      <c r="M38" s="81"/>
    </row>
    <row r="39" spans="2:14" ht="3" customHeight="1" x14ac:dyDescent="0.4">
      <c r="B39" s="35"/>
      <c r="C39" s="572"/>
      <c r="D39" s="573"/>
      <c r="E39" s="573"/>
      <c r="F39" s="573"/>
      <c r="G39" s="573"/>
      <c r="H39" s="573"/>
      <c r="I39" s="573"/>
      <c r="J39" s="361"/>
      <c r="K39" s="361"/>
      <c r="L39" s="322"/>
      <c r="M39" s="81"/>
    </row>
    <row r="40" spans="2:14" ht="16.5" customHeight="1" x14ac:dyDescent="0.4">
      <c r="B40" s="35"/>
      <c r="C40" s="835" t="s">
        <v>67</v>
      </c>
      <c r="D40" s="835"/>
      <c r="E40" s="835"/>
      <c r="F40" s="835"/>
      <c r="G40" s="835"/>
      <c r="H40" s="835"/>
      <c r="I40" s="573"/>
      <c r="J40" s="360"/>
      <c r="K40" s="361"/>
      <c r="L40" s="360"/>
      <c r="M40" s="81"/>
    </row>
    <row r="41" spans="2:14" ht="3" customHeight="1" x14ac:dyDescent="0.4">
      <c r="B41" s="35"/>
      <c r="C41" s="572"/>
      <c r="D41" s="573"/>
      <c r="E41" s="573"/>
      <c r="F41" s="573"/>
      <c r="G41" s="573"/>
      <c r="H41" s="573"/>
      <c r="I41" s="573"/>
      <c r="J41" s="361"/>
      <c r="K41" s="361"/>
      <c r="L41" s="322"/>
      <c r="M41" s="81"/>
    </row>
    <row r="42" spans="2:14" ht="16.5" customHeight="1" x14ac:dyDescent="0.4">
      <c r="B42" s="35"/>
      <c r="C42" s="835" t="s">
        <v>179</v>
      </c>
      <c r="D42" s="835"/>
      <c r="E42" s="835"/>
      <c r="F42" s="835"/>
      <c r="G42" s="835"/>
      <c r="H42" s="835"/>
      <c r="I42" s="573"/>
      <c r="J42" s="360"/>
      <c r="K42" s="361"/>
      <c r="L42" s="360"/>
      <c r="M42" s="81"/>
    </row>
    <row r="43" spans="2:14" ht="3" customHeight="1" x14ac:dyDescent="0.4">
      <c r="B43" s="35"/>
      <c r="C43" s="572"/>
      <c r="D43" s="573"/>
      <c r="E43" s="573"/>
      <c r="F43" s="573"/>
      <c r="G43" s="573"/>
      <c r="H43" s="573"/>
      <c r="I43" s="573"/>
      <c r="J43" s="361"/>
      <c r="K43" s="361"/>
      <c r="L43" s="322"/>
      <c r="M43" s="81"/>
    </row>
    <row r="44" spans="2:14" ht="16.5" customHeight="1" x14ac:dyDescent="0.4">
      <c r="B44" s="35"/>
      <c r="C44" s="835" t="s">
        <v>180</v>
      </c>
      <c r="D44" s="835"/>
      <c r="E44" s="835"/>
      <c r="F44" s="835"/>
      <c r="G44" s="835"/>
      <c r="H44" s="835"/>
      <c r="I44" s="573"/>
      <c r="J44" s="360"/>
      <c r="K44" s="361"/>
      <c r="L44" s="360"/>
      <c r="M44" s="81"/>
    </row>
    <row r="45" spans="2:14" ht="17.25" customHeight="1" x14ac:dyDescent="0.4">
      <c r="B45" s="35"/>
      <c r="C45" s="836"/>
      <c r="D45" s="836"/>
      <c r="E45" s="836"/>
      <c r="F45" s="836"/>
      <c r="G45" s="836"/>
      <c r="H45" s="836"/>
      <c r="I45" s="573"/>
      <c r="J45" s="5"/>
      <c r="K45" s="5"/>
      <c r="L45" s="322"/>
      <c r="M45" s="81"/>
    </row>
    <row r="46" spans="2:14" ht="18" customHeight="1" x14ac:dyDescent="0.4">
      <c r="B46" s="35"/>
      <c r="C46" s="836"/>
      <c r="D46" s="836"/>
      <c r="E46" s="836"/>
      <c r="F46" s="836"/>
      <c r="G46" s="836"/>
      <c r="H46" s="836"/>
      <c r="I46" s="573"/>
      <c r="J46" s="5"/>
      <c r="K46" s="5"/>
      <c r="L46" s="322"/>
      <c r="M46" s="81"/>
    </row>
    <row r="47" spans="2:14" ht="23.25" customHeight="1" thickBot="1" x14ac:dyDescent="0.45">
      <c r="B47" s="36"/>
      <c r="C47" s="70"/>
      <c r="D47" s="69"/>
      <c r="E47" s="69"/>
      <c r="F47" s="69"/>
      <c r="G47" s="69"/>
      <c r="H47" s="69"/>
      <c r="I47" s="69"/>
      <c r="J47" s="53"/>
      <c r="K47" s="53"/>
      <c r="L47" s="579"/>
      <c r="M47" s="329"/>
    </row>
    <row r="48" spans="2:14" ht="24" customHeight="1" thickBot="1" x14ac:dyDescent="0.5">
      <c r="B48" s="832" t="s">
        <v>433</v>
      </c>
      <c r="C48" s="833"/>
      <c r="D48" s="833"/>
      <c r="E48" s="833"/>
      <c r="F48" s="833"/>
      <c r="G48" s="833"/>
      <c r="H48" s="833"/>
      <c r="I48" s="833"/>
      <c r="J48" s="833"/>
      <c r="K48" s="833"/>
      <c r="L48" s="833"/>
      <c r="M48" s="848"/>
      <c r="N48" s="68"/>
    </row>
    <row r="49" spans="2:14" ht="90.75" customHeight="1" x14ac:dyDescent="0.45">
      <c r="B49" s="577"/>
      <c r="C49" s="578"/>
      <c r="D49" s="578"/>
      <c r="E49" s="578"/>
      <c r="F49" s="578"/>
      <c r="G49" s="578"/>
      <c r="H49" s="578"/>
      <c r="I49" s="578"/>
      <c r="J49" s="580" t="s">
        <v>444</v>
      </c>
      <c r="K49" s="581"/>
      <c r="L49" s="580" t="s">
        <v>258</v>
      </c>
      <c r="M49" s="582"/>
      <c r="N49" s="68"/>
    </row>
    <row r="50" spans="2:14" ht="18.75" customHeight="1" x14ac:dyDescent="0.4">
      <c r="B50" s="51" t="s">
        <v>351</v>
      </c>
      <c r="C50" s="7"/>
      <c r="D50" s="7"/>
      <c r="E50" s="7"/>
      <c r="F50" s="7"/>
      <c r="G50" s="7"/>
      <c r="H50" s="7"/>
      <c r="I50" s="7"/>
      <c r="J50" s="5"/>
      <c r="K50" s="5"/>
      <c r="L50" s="322"/>
      <c r="M50" s="81"/>
    </row>
    <row r="51" spans="2:14" ht="16.5" customHeight="1" x14ac:dyDescent="0.4">
      <c r="B51" s="35"/>
      <c r="C51" s="835" t="s">
        <v>68</v>
      </c>
      <c r="D51" s="835"/>
      <c r="E51" s="835"/>
      <c r="F51" s="835"/>
      <c r="G51" s="835"/>
      <c r="H51" s="835"/>
      <c r="I51" s="573"/>
      <c r="J51" s="360"/>
      <c r="K51" s="361"/>
      <c r="L51" s="360"/>
      <c r="M51" s="81"/>
    </row>
    <row r="52" spans="2:14" ht="3" customHeight="1" x14ac:dyDescent="0.4">
      <c r="B52" s="35"/>
      <c r="C52" s="572"/>
      <c r="D52" s="572"/>
      <c r="E52" s="572"/>
      <c r="F52" s="572"/>
      <c r="G52" s="572"/>
      <c r="H52" s="572"/>
      <c r="I52" s="573"/>
      <c r="J52" s="361"/>
      <c r="K52" s="361"/>
      <c r="L52" s="322"/>
      <c r="M52" s="81"/>
    </row>
    <row r="53" spans="2:14" ht="16.5" customHeight="1" x14ac:dyDescent="0.4">
      <c r="B53" s="35"/>
      <c r="C53" s="835" t="s">
        <v>69</v>
      </c>
      <c r="D53" s="835"/>
      <c r="E53" s="835"/>
      <c r="F53" s="835"/>
      <c r="G53" s="835"/>
      <c r="H53" s="835"/>
      <c r="I53" s="573"/>
      <c r="J53" s="360"/>
      <c r="K53" s="361"/>
      <c r="L53" s="360"/>
      <c r="M53" s="81"/>
    </row>
    <row r="54" spans="2:14" ht="3" customHeight="1" x14ac:dyDescent="0.4">
      <c r="B54" s="35"/>
      <c r="C54" s="572"/>
      <c r="D54" s="573"/>
      <c r="E54" s="573"/>
      <c r="F54" s="573"/>
      <c r="G54" s="573"/>
      <c r="H54" s="573"/>
      <c r="I54" s="573"/>
      <c r="J54" s="361"/>
      <c r="K54" s="361"/>
      <c r="L54" s="322"/>
      <c r="M54" s="81"/>
    </row>
    <row r="55" spans="2:14" ht="30" customHeight="1" x14ac:dyDescent="0.4">
      <c r="B55" s="35"/>
      <c r="C55" s="835" t="s">
        <v>217</v>
      </c>
      <c r="D55" s="835"/>
      <c r="E55" s="835"/>
      <c r="F55" s="835"/>
      <c r="G55" s="835"/>
      <c r="H55" s="835"/>
      <c r="I55" s="573"/>
      <c r="J55" s="360"/>
      <c r="K55" s="361"/>
      <c r="L55" s="360"/>
      <c r="M55" s="81"/>
    </row>
    <row r="56" spans="2:14" ht="3" customHeight="1" x14ac:dyDescent="0.4">
      <c r="B56" s="35"/>
      <c r="C56" s="38"/>
      <c r="D56" s="573"/>
      <c r="E56" s="573"/>
      <c r="F56" s="573"/>
      <c r="G56" s="573"/>
      <c r="H56" s="573"/>
      <c r="I56" s="573"/>
      <c r="J56" s="7"/>
      <c r="K56" s="7"/>
      <c r="L56" s="311"/>
      <c r="M56" s="81"/>
    </row>
    <row r="57" spans="2:14" ht="8.25" customHeight="1" x14ac:dyDescent="0.4">
      <c r="B57" s="35"/>
      <c r="C57" s="38"/>
      <c r="D57" s="573"/>
      <c r="E57" s="573"/>
      <c r="F57" s="573"/>
      <c r="G57" s="573"/>
      <c r="H57" s="573"/>
      <c r="I57" s="573"/>
      <c r="J57" s="7"/>
      <c r="K57" s="7"/>
      <c r="L57" s="311"/>
      <c r="M57" s="81"/>
    </row>
    <row r="58" spans="2:14" ht="17.25" customHeight="1" x14ac:dyDescent="0.4">
      <c r="B58" s="35"/>
      <c r="C58" s="835" t="s">
        <v>254</v>
      </c>
      <c r="D58" s="835"/>
      <c r="E58" s="835"/>
      <c r="F58" s="835"/>
      <c r="G58" s="835"/>
      <c r="H58" s="835"/>
      <c r="I58" s="835"/>
      <c r="J58" s="7"/>
      <c r="K58" s="7"/>
      <c r="L58" s="311"/>
      <c r="M58" s="81"/>
    </row>
    <row r="59" spans="2:14" ht="17.25" customHeight="1" x14ac:dyDescent="0.4">
      <c r="B59" s="35"/>
      <c r="C59" s="836"/>
      <c r="D59" s="836"/>
      <c r="E59" s="836"/>
      <c r="F59" s="836"/>
      <c r="G59" s="836"/>
      <c r="H59" s="836"/>
      <c r="I59" s="573"/>
      <c r="J59" s="360"/>
      <c r="K59" s="5"/>
      <c r="L59" s="360"/>
      <c r="M59" s="81"/>
    </row>
    <row r="60" spans="2:14" ht="22.5" customHeight="1" x14ac:dyDescent="0.4">
      <c r="B60" s="35"/>
      <c r="C60" s="836"/>
      <c r="D60" s="836"/>
      <c r="E60" s="836"/>
      <c r="F60" s="836"/>
      <c r="G60" s="836"/>
      <c r="H60" s="836"/>
      <c r="I60" s="573"/>
      <c r="J60" s="5"/>
      <c r="K60" s="5"/>
      <c r="L60" s="322"/>
      <c r="M60" s="81"/>
    </row>
    <row r="61" spans="2:14" ht="4" customHeight="1" x14ac:dyDescent="0.4">
      <c r="B61" s="35"/>
      <c r="C61" s="39"/>
      <c r="D61" s="573"/>
      <c r="E61" s="573"/>
      <c r="F61" s="573"/>
      <c r="G61" s="573"/>
      <c r="H61" s="573"/>
      <c r="I61" s="573"/>
      <c r="J61" s="5"/>
      <c r="K61" s="5"/>
      <c r="L61" s="322"/>
      <c r="M61" s="81"/>
    </row>
    <row r="62" spans="2:14" ht="18.75" customHeight="1" x14ac:dyDescent="0.4">
      <c r="B62" s="51" t="s">
        <v>352</v>
      </c>
      <c r="C62" s="7"/>
      <c r="D62" s="7"/>
      <c r="E62" s="7"/>
      <c r="F62" s="7"/>
      <c r="G62" s="7"/>
      <c r="H62" s="7"/>
      <c r="I62" s="7"/>
      <c r="J62" s="5"/>
      <c r="K62" s="5"/>
      <c r="L62" s="322"/>
      <c r="M62" s="81"/>
    </row>
    <row r="63" spans="2:14" ht="31.5" customHeight="1" x14ac:dyDescent="0.4">
      <c r="B63" s="35"/>
      <c r="C63" s="835" t="s">
        <v>272</v>
      </c>
      <c r="D63" s="835"/>
      <c r="E63" s="835"/>
      <c r="F63" s="835"/>
      <c r="G63" s="835"/>
      <c r="H63" s="835"/>
      <c r="I63" s="573"/>
      <c r="J63" s="360"/>
      <c r="K63" s="361"/>
      <c r="L63" s="360"/>
      <c r="M63" s="81"/>
    </row>
    <row r="64" spans="2:14" ht="3" customHeight="1" x14ac:dyDescent="0.4">
      <c r="B64" s="35"/>
      <c r="C64" s="572"/>
      <c r="D64" s="573"/>
      <c r="E64" s="573"/>
      <c r="F64" s="573"/>
      <c r="G64" s="573"/>
      <c r="H64" s="573"/>
      <c r="I64" s="573"/>
      <c r="J64" s="361"/>
      <c r="K64" s="361"/>
      <c r="L64" s="322"/>
      <c r="M64" s="81"/>
    </row>
    <row r="65" spans="2:13" ht="16.5" customHeight="1" x14ac:dyDescent="0.4">
      <c r="B65" s="35"/>
      <c r="C65" s="834" t="s">
        <v>181</v>
      </c>
      <c r="D65" s="834"/>
      <c r="E65" s="834"/>
      <c r="F65" s="834"/>
      <c r="G65" s="834"/>
      <c r="H65" s="834"/>
      <c r="I65" s="573"/>
      <c r="J65" s="360"/>
      <c r="K65" s="361"/>
      <c r="L65" s="360"/>
      <c r="M65" s="81"/>
    </row>
    <row r="66" spans="2:13" ht="3" customHeight="1" x14ac:dyDescent="0.4">
      <c r="B66" s="35"/>
      <c r="C66" s="834"/>
      <c r="D66" s="834"/>
      <c r="E66" s="834"/>
      <c r="F66" s="834"/>
      <c r="G66" s="834"/>
      <c r="H66" s="834"/>
      <c r="I66" s="573"/>
      <c r="J66" s="361"/>
      <c r="K66" s="361"/>
      <c r="L66" s="322"/>
      <c r="M66" s="81"/>
    </row>
    <row r="67" spans="2:13" ht="16.5" customHeight="1" x14ac:dyDescent="0.4">
      <c r="B67" s="35"/>
      <c r="C67" s="834" t="s">
        <v>235</v>
      </c>
      <c r="D67" s="834"/>
      <c r="E67" s="834"/>
      <c r="F67" s="834"/>
      <c r="G67" s="834"/>
      <c r="H67" s="834"/>
      <c r="I67" s="573"/>
      <c r="J67" s="360"/>
      <c r="K67" s="361"/>
      <c r="L67" s="360"/>
      <c r="M67" s="81"/>
    </row>
    <row r="68" spans="2:13" ht="3" customHeight="1" x14ac:dyDescent="0.4">
      <c r="B68" s="35"/>
      <c r="C68" s="571"/>
      <c r="D68" s="570"/>
      <c r="E68" s="570"/>
      <c r="F68" s="570"/>
      <c r="G68" s="570"/>
      <c r="H68" s="570"/>
      <c r="I68" s="573"/>
      <c r="J68" s="361"/>
      <c r="K68" s="361"/>
      <c r="L68" s="322"/>
      <c r="M68" s="81"/>
    </row>
    <row r="69" spans="2:13" ht="16.5" customHeight="1" x14ac:dyDescent="0.4">
      <c r="B69" s="35"/>
      <c r="C69" s="834" t="s">
        <v>218</v>
      </c>
      <c r="D69" s="834"/>
      <c r="E69" s="834"/>
      <c r="F69" s="834"/>
      <c r="G69" s="834"/>
      <c r="H69" s="834"/>
      <c r="I69" s="572"/>
      <c r="J69" s="360"/>
      <c r="K69" s="361"/>
      <c r="L69" s="360"/>
      <c r="M69" s="81"/>
    </row>
    <row r="70" spans="2:13" ht="3" customHeight="1" x14ac:dyDescent="0.4">
      <c r="B70" s="35"/>
      <c r="C70" s="571"/>
      <c r="D70" s="570"/>
      <c r="E70" s="570"/>
      <c r="F70" s="570"/>
      <c r="G70" s="570"/>
      <c r="H70" s="570"/>
      <c r="I70" s="573"/>
      <c r="J70" s="361"/>
      <c r="K70" s="361"/>
      <c r="L70" s="322"/>
      <c r="M70" s="81"/>
    </row>
    <row r="71" spans="2:13" ht="16.5" customHeight="1" x14ac:dyDescent="0.4">
      <c r="B71" s="35"/>
      <c r="C71" s="834" t="s">
        <v>70</v>
      </c>
      <c r="D71" s="834"/>
      <c r="E71" s="834"/>
      <c r="F71" s="834"/>
      <c r="G71" s="834"/>
      <c r="H71" s="834"/>
      <c r="I71" s="573"/>
      <c r="J71" s="360"/>
      <c r="K71" s="361"/>
      <c r="L71" s="360"/>
      <c r="M71" s="81"/>
    </row>
    <row r="72" spans="2:13" ht="3" customHeight="1" x14ac:dyDescent="0.4">
      <c r="B72" s="35"/>
      <c r="C72" s="572"/>
      <c r="D72" s="573"/>
      <c r="E72" s="573"/>
      <c r="F72" s="573"/>
      <c r="G72" s="573"/>
      <c r="H72" s="573"/>
      <c r="I72" s="573"/>
      <c r="J72" s="361"/>
      <c r="K72" s="361"/>
      <c r="L72" s="322"/>
      <c r="M72" s="81"/>
    </row>
    <row r="73" spans="2:13" ht="16.5" customHeight="1" x14ac:dyDescent="0.4">
      <c r="B73" s="35"/>
      <c r="C73" s="835" t="s">
        <v>184</v>
      </c>
      <c r="D73" s="835"/>
      <c r="E73" s="835"/>
      <c r="F73" s="835"/>
      <c r="G73" s="835"/>
      <c r="H73" s="835"/>
      <c r="I73" s="573"/>
      <c r="J73" s="360"/>
      <c r="K73" s="361"/>
      <c r="L73" s="360"/>
      <c r="M73" s="81"/>
    </row>
    <row r="74" spans="2:13" ht="17.25" customHeight="1" x14ac:dyDescent="0.4">
      <c r="B74" s="35"/>
      <c r="C74" s="836"/>
      <c r="D74" s="836"/>
      <c r="E74" s="836"/>
      <c r="F74" s="836"/>
      <c r="G74" s="836"/>
      <c r="H74" s="836"/>
      <c r="I74" s="573"/>
      <c r="J74" s="5"/>
      <c r="K74" s="5"/>
      <c r="L74" s="322"/>
      <c r="M74" s="81"/>
    </row>
    <row r="75" spans="2:13" ht="21" customHeight="1" x14ac:dyDescent="0.4">
      <c r="B75" s="35"/>
      <c r="C75" s="836"/>
      <c r="D75" s="836"/>
      <c r="E75" s="836"/>
      <c r="F75" s="836"/>
      <c r="G75" s="836"/>
      <c r="H75" s="836"/>
      <c r="I75" s="573"/>
      <c r="J75" s="5"/>
      <c r="K75" s="5"/>
      <c r="L75" s="322"/>
      <c r="M75" s="81"/>
    </row>
    <row r="76" spans="2:13" ht="9.75" customHeight="1" x14ac:dyDescent="0.4">
      <c r="B76" s="35"/>
      <c r="C76" s="40"/>
      <c r="D76" s="40"/>
      <c r="E76" s="40"/>
      <c r="F76" s="40"/>
      <c r="G76" s="40"/>
      <c r="H76" s="40"/>
      <c r="I76" s="573"/>
      <c r="J76" s="5"/>
      <c r="K76" s="5"/>
      <c r="L76" s="322"/>
      <c r="M76" s="81"/>
    </row>
    <row r="77" spans="2:13" ht="18.75" customHeight="1" x14ac:dyDescent="0.4">
      <c r="B77" s="51" t="s">
        <v>469</v>
      </c>
      <c r="C77" s="7"/>
      <c r="D77" s="7"/>
      <c r="E77" s="7"/>
      <c r="F77" s="7"/>
      <c r="G77" s="7"/>
      <c r="H77" s="7"/>
      <c r="I77" s="7"/>
      <c r="J77" s="5"/>
      <c r="K77" s="5"/>
      <c r="L77" s="322"/>
      <c r="M77" s="81"/>
    </row>
    <row r="78" spans="2:13" ht="16.5" customHeight="1" x14ac:dyDescent="0.4">
      <c r="B78" s="35"/>
      <c r="C78" s="834" t="s">
        <v>71</v>
      </c>
      <c r="D78" s="834"/>
      <c r="E78" s="834"/>
      <c r="F78" s="834"/>
      <c r="G78" s="834"/>
      <c r="H78" s="834"/>
      <c r="I78" s="323"/>
      <c r="J78" s="360"/>
      <c r="K78" s="361"/>
      <c r="L78" s="360"/>
      <c r="M78" s="81"/>
    </row>
    <row r="79" spans="2:13" ht="3" customHeight="1" x14ac:dyDescent="0.4">
      <c r="B79" s="35"/>
      <c r="C79" s="571"/>
      <c r="D79" s="570"/>
      <c r="E79" s="570"/>
      <c r="F79" s="570"/>
      <c r="G79" s="570"/>
      <c r="H79" s="570"/>
      <c r="I79" s="323"/>
      <c r="J79" s="361"/>
      <c r="K79" s="361"/>
      <c r="L79" s="322"/>
      <c r="M79" s="81"/>
    </row>
    <row r="80" spans="2:13" ht="16.5" customHeight="1" x14ac:dyDescent="0.4">
      <c r="B80" s="35"/>
      <c r="C80" s="834" t="s">
        <v>233</v>
      </c>
      <c r="D80" s="834"/>
      <c r="E80" s="834"/>
      <c r="F80" s="834"/>
      <c r="G80" s="834"/>
      <c r="H80" s="834"/>
      <c r="I80" s="323"/>
      <c r="J80" s="360"/>
      <c r="K80" s="361"/>
      <c r="L80" s="360"/>
      <c r="M80" s="81"/>
    </row>
    <row r="81" spans="2:14" ht="3" customHeight="1" x14ac:dyDescent="0.4">
      <c r="B81" s="35"/>
      <c r="C81" s="571"/>
      <c r="D81" s="570"/>
      <c r="E81" s="570"/>
      <c r="F81" s="570"/>
      <c r="G81" s="570"/>
      <c r="H81" s="570"/>
      <c r="I81" s="323"/>
      <c r="J81" s="361"/>
      <c r="K81" s="361"/>
      <c r="L81" s="322"/>
      <c r="M81" s="81"/>
    </row>
    <row r="82" spans="2:14" ht="16.5" customHeight="1" x14ac:dyDescent="0.4">
      <c r="B82" s="35"/>
      <c r="C82" s="834" t="s">
        <v>72</v>
      </c>
      <c r="D82" s="834"/>
      <c r="E82" s="834"/>
      <c r="F82" s="834"/>
      <c r="G82" s="834"/>
      <c r="H82" s="834"/>
      <c r="I82" s="323"/>
      <c r="J82" s="360"/>
      <c r="K82" s="361"/>
      <c r="L82" s="360"/>
      <c r="M82" s="81"/>
    </row>
    <row r="83" spans="2:14" ht="3" customHeight="1" x14ac:dyDescent="0.4">
      <c r="B83" s="35"/>
      <c r="C83" s="571"/>
      <c r="D83" s="570"/>
      <c r="E83" s="570"/>
      <c r="F83" s="570"/>
      <c r="G83" s="570"/>
      <c r="H83" s="570"/>
      <c r="I83" s="323"/>
      <c r="J83" s="361"/>
      <c r="K83" s="361"/>
      <c r="L83" s="322"/>
      <c r="M83" s="81"/>
    </row>
    <row r="84" spans="2:14" ht="16.5" customHeight="1" x14ac:dyDescent="0.4">
      <c r="B84" s="35"/>
      <c r="C84" s="834" t="s">
        <v>182</v>
      </c>
      <c r="D84" s="834"/>
      <c r="E84" s="834"/>
      <c r="F84" s="834"/>
      <c r="G84" s="834"/>
      <c r="H84" s="834"/>
      <c r="I84" s="323"/>
      <c r="J84" s="360"/>
      <c r="K84" s="361"/>
      <c r="L84" s="360"/>
      <c r="M84" s="81"/>
    </row>
    <row r="85" spans="2:14" ht="3" customHeight="1" x14ac:dyDescent="0.4">
      <c r="B85" s="35"/>
      <c r="C85" s="571"/>
      <c r="D85" s="570"/>
      <c r="E85" s="570"/>
      <c r="F85" s="570"/>
      <c r="G85" s="570"/>
      <c r="H85" s="570"/>
      <c r="I85" s="323"/>
      <c r="J85" s="361"/>
      <c r="K85" s="361"/>
      <c r="L85" s="322"/>
      <c r="M85" s="81"/>
    </row>
    <row r="86" spans="2:14" ht="16.5" customHeight="1" x14ac:dyDescent="0.4">
      <c r="B86" s="35"/>
      <c r="C86" s="834" t="s">
        <v>219</v>
      </c>
      <c r="D86" s="834"/>
      <c r="E86" s="834"/>
      <c r="F86" s="834"/>
      <c r="G86" s="834"/>
      <c r="H86" s="834"/>
      <c r="I86" s="323"/>
      <c r="J86" s="360"/>
      <c r="K86" s="361"/>
      <c r="L86" s="360"/>
      <c r="M86" s="81"/>
    </row>
    <row r="87" spans="2:14" ht="17.25" customHeight="1" x14ac:dyDescent="0.4">
      <c r="B87" s="35"/>
      <c r="C87" s="836"/>
      <c r="D87" s="836"/>
      <c r="E87" s="836"/>
      <c r="F87" s="836"/>
      <c r="G87" s="836"/>
      <c r="H87" s="836"/>
      <c r="I87" s="573"/>
      <c r="J87" s="5"/>
      <c r="K87" s="5"/>
      <c r="L87" s="322"/>
      <c r="M87" s="81"/>
    </row>
    <row r="88" spans="2:14" ht="17.25" customHeight="1" x14ac:dyDescent="0.4">
      <c r="B88" s="35"/>
      <c r="C88" s="836"/>
      <c r="D88" s="836"/>
      <c r="E88" s="836"/>
      <c r="F88" s="836"/>
      <c r="G88" s="836"/>
      <c r="H88" s="836"/>
      <c r="I88" s="573"/>
      <c r="J88" s="5"/>
      <c r="K88" s="5"/>
      <c r="L88" s="322"/>
      <c r="M88" s="81"/>
    </row>
    <row r="89" spans="2:14" ht="16.5" customHeight="1" thickBot="1" x14ac:dyDescent="0.45">
      <c r="B89" s="36"/>
      <c r="C89" s="837"/>
      <c r="D89" s="837"/>
      <c r="E89" s="837"/>
      <c r="F89" s="837"/>
      <c r="G89" s="837"/>
      <c r="H89" s="837"/>
      <c r="I89" s="69"/>
      <c r="J89" s="53"/>
      <c r="K89" s="53"/>
      <c r="L89" s="579"/>
      <c r="M89" s="329"/>
    </row>
    <row r="90" spans="2:14" ht="24" customHeight="1" thickBot="1" x14ac:dyDescent="0.5">
      <c r="B90" s="832" t="s">
        <v>433</v>
      </c>
      <c r="C90" s="833"/>
      <c r="D90" s="833"/>
      <c r="E90" s="833"/>
      <c r="F90" s="833"/>
      <c r="G90" s="833"/>
      <c r="H90" s="833"/>
      <c r="I90" s="833"/>
      <c r="J90" s="833"/>
      <c r="K90" s="833"/>
      <c r="L90" s="833"/>
      <c r="M90" s="330"/>
      <c r="N90" s="68"/>
    </row>
    <row r="91" spans="2:14" ht="83.25" customHeight="1" x14ac:dyDescent="0.45">
      <c r="B91" s="577"/>
      <c r="C91" s="578"/>
      <c r="D91" s="578"/>
      <c r="E91" s="578"/>
      <c r="F91" s="578"/>
      <c r="G91" s="578"/>
      <c r="H91" s="578"/>
      <c r="I91" s="578"/>
      <c r="J91" s="580" t="s">
        <v>444</v>
      </c>
      <c r="K91" s="581"/>
      <c r="L91" s="580" t="s">
        <v>258</v>
      </c>
      <c r="M91" s="582"/>
      <c r="N91" s="68"/>
    </row>
    <row r="92" spans="2:14" ht="18.75" customHeight="1" x14ac:dyDescent="0.4">
      <c r="B92" s="51" t="s">
        <v>470</v>
      </c>
      <c r="C92" s="7"/>
      <c r="D92" s="7"/>
      <c r="E92" s="7"/>
      <c r="F92" s="7"/>
      <c r="G92" s="7"/>
      <c r="H92" s="7"/>
      <c r="I92" s="7"/>
      <c r="J92" s="5"/>
      <c r="K92" s="5"/>
      <c r="L92" s="322"/>
      <c r="M92" s="81"/>
    </row>
    <row r="93" spans="2:14" ht="16.5" customHeight="1" x14ac:dyDescent="0.4">
      <c r="B93" s="35"/>
      <c r="C93" s="834" t="s">
        <v>234</v>
      </c>
      <c r="D93" s="834"/>
      <c r="E93" s="834"/>
      <c r="F93" s="834"/>
      <c r="G93" s="834"/>
      <c r="H93" s="834"/>
      <c r="I93" s="323"/>
      <c r="J93" s="360"/>
      <c r="K93" s="361"/>
      <c r="L93" s="360"/>
      <c r="M93" s="81"/>
    </row>
    <row r="94" spans="2:14" ht="3" customHeight="1" x14ac:dyDescent="0.4">
      <c r="B94" s="35"/>
      <c r="C94" s="571"/>
      <c r="D94" s="570"/>
      <c r="E94" s="570"/>
      <c r="F94" s="570"/>
      <c r="G94" s="570"/>
      <c r="H94" s="570"/>
      <c r="I94" s="323"/>
      <c r="J94" s="361"/>
      <c r="K94" s="361"/>
      <c r="L94" s="322"/>
      <c r="M94" s="81"/>
    </row>
    <row r="95" spans="2:14" ht="16.5" customHeight="1" x14ac:dyDescent="0.4">
      <c r="B95" s="35"/>
      <c r="C95" s="834" t="s">
        <v>472</v>
      </c>
      <c r="D95" s="834"/>
      <c r="E95" s="834"/>
      <c r="F95" s="834"/>
      <c r="G95" s="834"/>
      <c r="H95" s="834"/>
      <c r="I95" s="323"/>
      <c r="J95" s="360"/>
      <c r="K95" s="361"/>
      <c r="L95" s="360"/>
      <c r="M95" s="81"/>
    </row>
    <row r="96" spans="2:14" ht="3" customHeight="1" x14ac:dyDescent="0.4">
      <c r="B96" s="35"/>
      <c r="C96" s="571"/>
      <c r="D96" s="570"/>
      <c r="E96" s="570"/>
      <c r="F96" s="570"/>
      <c r="G96" s="570"/>
      <c r="H96" s="570"/>
      <c r="I96" s="323"/>
      <c r="J96" s="361"/>
      <c r="K96" s="361"/>
      <c r="L96" s="322"/>
      <c r="M96" s="81"/>
    </row>
    <row r="97" spans="2:13" ht="16.5" customHeight="1" x14ac:dyDescent="0.4">
      <c r="B97" s="35"/>
      <c r="C97" s="834" t="s">
        <v>183</v>
      </c>
      <c r="D97" s="834"/>
      <c r="E97" s="834"/>
      <c r="F97" s="834"/>
      <c r="G97" s="834"/>
      <c r="H97" s="834"/>
      <c r="I97" s="323"/>
      <c r="J97" s="360"/>
      <c r="K97" s="361"/>
      <c r="L97" s="360"/>
      <c r="M97" s="81"/>
    </row>
    <row r="98" spans="2:13" ht="3" customHeight="1" x14ac:dyDescent="0.4">
      <c r="B98" s="35"/>
      <c r="C98" s="571"/>
      <c r="D98" s="570"/>
      <c r="E98" s="570"/>
      <c r="F98" s="570"/>
      <c r="G98" s="570"/>
      <c r="H98" s="570"/>
      <c r="I98" s="323"/>
      <c r="J98" s="361"/>
      <c r="K98" s="361"/>
      <c r="L98" s="322"/>
      <c r="M98" s="81"/>
    </row>
    <row r="99" spans="2:13" ht="16.5" customHeight="1" x14ac:dyDescent="0.4">
      <c r="B99" s="35"/>
      <c r="C99" s="834" t="s">
        <v>73</v>
      </c>
      <c r="D99" s="834"/>
      <c r="E99" s="834"/>
      <c r="F99" s="834"/>
      <c r="G99" s="834"/>
      <c r="H99" s="834"/>
      <c r="I99" s="323"/>
      <c r="J99" s="360"/>
      <c r="K99" s="361"/>
      <c r="L99" s="360"/>
      <c r="M99" s="81"/>
    </row>
    <row r="100" spans="2:13" ht="3" customHeight="1" x14ac:dyDescent="0.4">
      <c r="B100" s="35"/>
      <c r="C100" s="571"/>
      <c r="D100" s="570"/>
      <c r="E100" s="570"/>
      <c r="F100" s="570"/>
      <c r="G100" s="570"/>
      <c r="H100" s="570"/>
      <c r="I100" s="323"/>
      <c r="J100" s="361"/>
      <c r="K100" s="361"/>
      <c r="L100" s="322"/>
      <c r="M100" s="81"/>
    </row>
    <row r="101" spans="2:13" ht="16.5" customHeight="1" x14ac:dyDescent="0.4">
      <c r="B101" s="35"/>
      <c r="C101" s="834" t="s">
        <v>445</v>
      </c>
      <c r="D101" s="834"/>
      <c r="E101" s="834"/>
      <c r="F101" s="834"/>
      <c r="G101" s="834"/>
      <c r="H101" s="834"/>
      <c r="I101" s="323"/>
      <c r="J101" s="360"/>
      <c r="K101" s="361"/>
      <c r="L101" s="360"/>
      <c r="M101" s="81"/>
    </row>
    <row r="102" spans="2:13" ht="3" customHeight="1" x14ac:dyDescent="0.4">
      <c r="B102" s="35"/>
      <c r="C102" s="571"/>
      <c r="D102" s="570"/>
      <c r="E102" s="570"/>
      <c r="F102" s="570"/>
      <c r="G102" s="570"/>
      <c r="H102" s="570"/>
      <c r="I102" s="323"/>
      <c r="J102" s="361"/>
      <c r="K102" s="361"/>
      <c r="L102" s="322"/>
      <c r="M102" s="81"/>
    </row>
    <row r="103" spans="2:13" ht="16.5" customHeight="1" x14ac:dyDescent="0.4">
      <c r="B103" s="35"/>
      <c r="C103" s="834" t="s">
        <v>74</v>
      </c>
      <c r="D103" s="834"/>
      <c r="E103" s="834"/>
      <c r="F103" s="834"/>
      <c r="G103" s="834"/>
      <c r="H103" s="834"/>
      <c r="I103" s="323"/>
      <c r="J103" s="360"/>
      <c r="K103" s="361"/>
      <c r="L103" s="360"/>
      <c r="M103" s="81"/>
    </row>
    <row r="104" spans="2:13" ht="3" customHeight="1" x14ac:dyDescent="0.4">
      <c r="B104" s="35"/>
      <c r="C104" s="572"/>
      <c r="D104" s="573"/>
      <c r="E104" s="573"/>
      <c r="F104" s="573"/>
      <c r="G104" s="573"/>
      <c r="H104" s="573"/>
      <c r="I104" s="323"/>
      <c r="J104" s="361"/>
      <c r="K104" s="361"/>
      <c r="L104" s="322"/>
      <c r="M104" s="81"/>
    </row>
    <row r="105" spans="2:13" ht="16.5" customHeight="1" x14ac:dyDescent="0.4">
      <c r="B105" s="35"/>
      <c r="C105" s="835" t="s">
        <v>273</v>
      </c>
      <c r="D105" s="835"/>
      <c r="E105" s="835"/>
      <c r="F105" s="835"/>
      <c r="G105" s="835"/>
      <c r="H105" s="835"/>
      <c r="I105" s="323"/>
      <c r="J105" s="360"/>
      <c r="K105" s="361"/>
      <c r="L105" s="360"/>
      <c r="M105" s="81"/>
    </row>
    <row r="106" spans="2:13" ht="3" customHeight="1" x14ac:dyDescent="0.4">
      <c r="B106" s="35"/>
      <c r="C106" s="572"/>
      <c r="D106" s="573"/>
      <c r="E106" s="573"/>
      <c r="F106" s="573"/>
      <c r="G106" s="573"/>
      <c r="H106" s="573"/>
      <c r="I106" s="323"/>
      <c r="J106" s="361"/>
      <c r="K106" s="361"/>
      <c r="L106" s="322"/>
      <c r="M106" s="81"/>
    </row>
    <row r="107" spans="2:13" ht="16.5" customHeight="1" x14ac:dyDescent="0.4">
      <c r="B107" s="35"/>
      <c r="C107" s="835" t="s">
        <v>75</v>
      </c>
      <c r="D107" s="835"/>
      <c r="E107" s="835"/>
      <c r="F107" s="835"/>
      <c r="G107" s="835"/>
      <c r="H107" s="835"/>
      <c r="I107" s="323"/>
      <c r="J107" s="360"/>
      <c r="K107" s="361"/>
      <c r="L107" s="360"/>
      <c r="M107" s="81"/>
    </row>
    <row r="108" spans="2:13" ht="3" customHeight="1" x14ac:dyDescent="0.4">
      <c r="B108" s="35"/>
      <c r="C108" s="572"/>
      <c r="D108" s="573"/>
      <c r="E108" s="573"/>
      <c r="F108" s="573"/>
      <c r="G108" s="573"/>
      <c r="H108" s="573"/>
      <c r="I108" s="323"/>
      <c r="J108" s="361"/>
      <c r="K108" s="361"/>
      <c r="L108" s="322"/>
      <c r="M108" s="81"/>
    </row>
    <row r="109" spans="2:13" ht="16.5" customHeight="1" x14ac:dyDescent="0.4">
      <c r="B109" s="35"/>
      <c r="C109" s="835" t="s">
        <v>253</v>
      </c>
      <c r="D109" s="835"/>
      <c r="E109" s="835"/>
      <c r="F109" s="835"/>
      <c r="G109" s="835"/>
      <c r="H109" s="835"/>
      <c r="I109" s="323"/>
      <c r="J109" s="360"/>
      <c r="K109" s="361"/>
      <c r="L109" s="360"/>
      <c r="M109" s="81"/>
    </row>
    <row r="110" spans="2:13" ht="17.25" customHeight="1" x14ac:dyDescent="0.4">
      <c r="B110" s="35"/>
      <c r="C110" s="836"/>
      <c r="D110" s="836"/>
      <c r="E110" s="836"/>
      <c r="F110" s="836"/>
      <c r="G110" s="836"/>
      <c r="H110" s="836"/>
      <c r="I110" s="573"/>
      <c r="J110" s="5"/>
      <c r="K110" s="5"/>
      <c r="L110" s="322"/>
      <c r="M110" s="81"/>
    </row>
    <row r="111" spans="2:13" ht="19.5" customHeight="1" x14ac:dyDescent="0.4">
      <c r="B111" s="35"/>
      <c r="C111" s="836"/>
      <c r="D111" s="836"/>
      <c r="E111" s="836"/>
      <c r="F111" s="836"/>
      <c r="G111" s="836"/>
      <c r="H111" s="836"/>
      <c r="I111" s="573"/>
      <c r="J111" s="5"/>
      <c r="K111" s="5"/>
      <c r="L111" s="322"/>
      <c r="M111" s="81"/>
    </row>
    <row r="112" spans="2:13" ht="8.25" customHeight="1" x14ac:dyDescent="0.4">
      <c r="B112" s="35"/>
      <c r="C112" s="39"/>
      <c r="D112" s="573"/>
      <c r="E112" s="573"/>
      <c r="F112" s="573"/>
      <c r="G112" s="573"/>
      <c r="H112" s="573"/>
      <c r="I112" s="7"/>
      <c r="J112" s="5"/>
      <c r="K112" s="5"/>
      <c r="L112" s="322"/>
      <c r="M112" s="81"/>
    </row>
    <row r="113" spans="2:13" ht="18.75" customHeight="1" x14ac:dyDescent="0.4">
      <c r="B113" s="51" t="s">
        <v>471</v>
      </c>
      <c r="C113" s="48"/>
      <c r="D113" s="52"/>
      <c r="E113" s="573"/>
      <c r="F113" s="573"/>
      <c r="G113" s="573"/>
      <c r="H113" s="573"/>
      <c r="I113" s="7"/>
      <c r="J113" s="5"/>
      <c r="K113" s="5"/>
      <c r="L113" s="322"/>
      <c r="M113" s="81"/>
    </row>
    <row r="114" spans="2:13" ht="18.75" customHeight="1" x14ac:dyDescent="0.4">
      <c r="B114" s="35"/>
      <c r="C114" s="835" t="s">
        <v>447</v>
      </c>
      <c r="D114" s="835"/>
      <c r="E114" s="835"/>
      <c r="F114" s="835"/>
      <c r="G114" s="835"/>
      <c r="H114" s="835"/>
      <c r="I114" s="7"/>
      <c r="J114" s="360"/>
      <c r="K114" s="5"/>
      <c r="L114" s="360"/>
      <c r="M114" s="81"/>
    </row>
    <row r="115" spans="2:13" ht="4" customHeight="1" x14ac:dyDescent="0.4">
      <c r="B115" s="35"/>
      <c r="C115" s="310"/>
      <c r="D115" s="573"/>
      <c r="E115" s="573"/>
      <c r="F115" s="573"/>
      <c r="G115" s="573"/>
      <c r="H115" s="573"/>
      <c r="I115" s="7"/>
      <c r="J115" s="5"/>
      <c r="K115" s="5"/>
      <c r="L115" s="322"/>
      <c r="M115" s="81"/>
    </row>
    <row r="116" spans="2:13" ht="16.5" customHeight="1" x14ac:dyDescent="0.4">
      <c r="B116" s="35"/>
      <c r="C116" s="835" t="s">
        <v>220</v>
      </c>
      <c r="D116" s="835"/>
      <c r="E116" s="835"/>
      <c r="F116" s="835"/>
      <c r="G116" s="835"/>
      <c r="H116" s="835"/>
      <c r="I116" s="7"/>
      <c r="J116" s="360"/>
      <c r="K116" s="5"/>
      <c r="L116" s="360"/>
      <c r="M116" s="81"/>
    </row>
    <row r="117" spans="2:13" ht="4" customHeight="1" x14ac:dyDescent="0.4">
      <c r="B117" s="35"/>
      <c r="C117" s="38"/>
      <c r="D117" s="573"/>
      <c r="E117" s="573"/>
      <c r="F117" s="573"/>
      <c r="G117" s="573"/>
      <c r="H117" s="573"/>
      <c r="I117" s="7"/>
      <c r="J117" s="7"/>
      <c r="K117" s="7"/>
      <c r="L117" s="311"/>
      <c r="M117" s="81"/>
    </row>
    <row r="118" spans="2:13" ht="3.75" customHeight="1" x14ac:dyDescent="0.4">
      <c r="B118" s="35"/>
      <c r="C118" s="38"/>
      <c r="D118" s="573"/>
      <c r="E118" s="573"/>
      <c r="F118" s="573"/>
      <c r="G118" s="573"/>
      <c r="H118" s="573"/>
      <c r="I118" s="7"/>
      <c r="J118" s="7"/>
      <c r="K118" s="7"/>
      <c r="L118" s="311"/>
      <c r="M118" s="81"/>
    </row>
    <row r="119" spans="2:13" s="357" customFormat="1" ht="42" customHeight="1" x14ac:dyDescent="0.35">
      <c r="B119" s="846" t="s">
        <v>473</v>
      </c>
      <c r="C119" s="847"/>
      <c r="D119" s="847"/>
      <c r="E119" s="847"/>
      <c r="F119" s="847"/>
      <c r="G119" s="847"/>
      <c r="H119" s="847"/>
      <c r="I119" s="847"/>
      <c r="J119" s="847"/>
      <c r="K119" s="595"/>
      <c r="L119" s="595"/>
      <c r="M119" s="594"/>
    </row>
    <row r="120" spans="2:13" ht="42" customHeight="1" x14ac:dyDescent="0.4">
      <c r="B120" s="590"/>
      <c r="C120" s="859"/>
      <c r="D120" s="860"/>
      <c r="E120" s="860"/>
      <c r="F120" s="860"/>
      <c r="G120" s="860"/>
      <c r="H120" s="860"/>
      <c r="I120" s="860"/>
      <c r="J120" s="860"/>
      <c r="K120" s="861"/>
      <c r="L120" s="591"/>
      <c r="M120" s="81"/>
    </row>
    <row r="121" spans="2:13" ht="170.5" customHeight="1" x14ac:dyDescent="0.4">
      <c r="B121" s="590"/>
      <c r="C121" s="862"/>
      <c r="D121" s="863"/>
      <c r="E121" s="863"/>
      <c r="F121" s="863"/>
      <c r="G121" s="863"/>
      <c r="H121" s="863"/>
      <c r="I121" s="863"/>
      <c r="J121" s="863"/>
      <c r="K121" s="864"/>
      <c r="L121" s="591"/>
      <c r="M121" s="81"/>
    </row>
    <row r="122" spans="2:13" ht="8.25" customHeight="1" thickBot="1" x14ac:dyDescent="0.45">
      <c r="B122" s="592"/>
      <c r="C122" s="593"/>
      <c r="D122" s="593"/>
      <c r="E122" s="593"/>
      <c r="F122" s="593"/>
      <c r="G122" s="593"/>
      <c r="H122" s="593"/>
      <c r="I122" s="593"/>
      <c r="J122" s="593"/>
      <c r="K122" s="593"/>
      <c r="L122" s="593"/>
      <c r="M122" s="329"/>
    </row>
    <row r="123" spans="2:13" s="1" customFormat="1" ht="23.25" customHeight="1" thickBot="1" x14ac:dyDescent="0.5">
      <c r="B123" s="574" t="s">
        <v>435</v>
      </c>
      <c r="C123" s="575"/>
      <c r="D123" s="575"/>
      <c r="E123" s="575"/>
      <c r="F123" s="575"/>
      <c r="G123" s="575"/>
      <c r="H123" s="575"/>
      <c r="I123" s="575"/>
      <c r="J123" s="575"/>
      <c r="K123" s="575"/>
      <c r="L123" s="575"/>
      <c r="M123" s="576"/>
    </row>
    <row r="124" spans="2:13" s="3" customFormat="1" ht="6" customHeight="1" x14ac:dyDescent="0.35">
      <c r="B124" s="212"/>
      <c r="C124" s="213"/>
      <c r="D124" s="213"/>
      <c r="E124" s="213"/>
      <c r="F124" s="213"/>
      <c r="G124" s="213"/>
      <c r="H124" s="213"/>
      <c r="I124" s="213"/>
      <c r="J124" s="213"/>
      <c r="K124" s="213"/>
      <c r="L124" s="327"/>
      <c r="M124" s="498"/>
    </row>
    <row r="125" spans="2:13" x14ac:dyDescent="0.4">
      <c r="B125" s="51" t="s">
        <v>353</v>
      </c>
      <c r="C125" s="5"/>
      <c r="D125" s="5"/>
      <c r="E125" s="5"/>
      <c r="F125" s="5"/>
      <c r="G125" s="5"/>
      <c r="H125" s="5"/>
      <c r="I125" s="7"/>
      <c r="J125" s="7"/>
      <c r="K125" s="7"/>
      <c r="L125" s="311"/>
      <c r="M125" s="81"/>
    </row>
    <row r="126" spans="2:13" x14ac:dyDescent="0.4">
      <c r="B126" s="205"/>
      <c r="C126" s="866" t="s">
        <v>324</v>
      </c>
      <c r="D126" s="866"/>
      <c r="E126" s="866"/>
      <c r="F126" s="866"/>
      <c r="G126" s="866"/>
      <c r="H126" s="866"/>
      <c r="I126" s="5"/>
      <c r="J126" s="5"/>
      <c r="K126" s="5" t="s">
        <v>113</v>
      </c>
      <c r="L126" s="322" t="s">
        <v>114</v>
      </c>
      <c r="M126" s="331"/>
    </row>
    <row r="127" spans="2:13" ht="4" customHeight="1" x14ac:dyDescent="0.4">
      <c r="B127" s="205"/>
      <c r="C127" s="5"/>
      <c r="D127" s="5"/>
      <c r="E127" s="5"/>
      <c r="F127" s="5"/>
      <c r="G127" s="5"/>
      <c r="H127" s="5"/>
      <c r="I127" s="7"/>
      <c r="J127" s="7"/>
      <c r="K127" s="5"/>
      <c r="L127" s="322"/>
      <c r="M127" s="331"/>
    </row>
    <row r="128" spans="2:13" x14ac:dyDescent="0.4">
      <c r="B128" s="205"/>
      <c r="C128" s="361" t="s">
        <v>325</v>
      </c>
      <c r="D128" s="361"/>
      <c r="E128" s="361"/>
      <c r="F128" s="361"/>
      <c r="G128" s="361"/>
      <c r="H128" s="361"/>
      <c r="I128" s="5"/>
      <c r="J128" s="5"/>
      <c r="K128" s="865"/>
      <c r="L128" s="865"/>
      <c r="M128" s="331"/>
    </row>
    <row r="129" spans="2:13" ht="12.75" customHeight="1" x14ac:dyDescent="0.4">
      <c r="B129" s="205"/>
      <c r="C129" s="5"/>
      <c r="D129" s="5"/>
      <c r="E129" s="5"/>
      <c r="F129" s="5"/>
      <c r="G129" s="5"/>
      <c r="H129" s="5"/>
      <c r="I129" s="5"/>
      <c r="J129" s="5"/>
      <c r="K129" s="5"/>
      <c r="L129" s="322"/>
      <c r="M129" s="331"/>
    </row>
    <row r="130" spans="2:13" x14ac:dyDescent="0.4">
      <c r="B130" s="51" t="s">
        <v>354</v>
      </c>
      <c r="C130" s="5"/>
      <c r="D130" s="5"/>
      <c r="E130" s="5"/>
      <c r="F130" s="5"/>
      <c r="G130" s="5"/>
      <c r="H130" s="5"/>
      <c r="I130" s="7"/>
      <c r="J130" s="7"/>
      <c r="K130" s="5"/>
      <c r="L130" s="322"/>
      <c r="M130" s="331"/>
    </row>
    <row r="131" spans="2:13" x14ac:dyDescent="0.4">
      <c r="B131" s="35"/>
      <c r="C131" s="5" t="s">
        <v>326</v>
      </c>
      <c r="D131" s="5"/>
      <c r="E131" s="5"/>
      <c r="F131" s="5"/>
      <c r="G131" s="5"/>
      <c r="H131" s="5"/>
      <c r="I131" s="5"/>
      <c r="J131" s="606"/>
      <c r="K131" s="5" t="s">
        <v>113</v>
      </c>
      <c r="L131" s="322" t="s">
        <v>114</v>
      </c>
      <c r="M131" s="331"/>
    </row>
    <row r="132" spans="2:13" ht="4" customHeight="1" x14ac:dyDescent="0.4">
      <c r="B132" s="35"/>
      <c r="C132" s="5"/>
      <c r="D132" s="5"/>
      <c r="E132" s="5"/>
      <c r="F132" s="5"/>
      <c r="G132" s="5"/>
      <c r="H132" s="5"/>
      <c r="I132" s="5"/>
      <c r="J132" s="5"/>
      <c r="K132" s="7"/>
      <c r="L132" s="311"/>
      <c r="M132" s="81"/>
    </row>
    <row r="133" spans="2:13" x14ac:dyDescent="0.4">
      <c r="B133" s="35"/>
      <c r="C133" s="5" t="s">
        <v>327</v>
      </c>
      <c r="D133" s="5"/>
      <c r="E133" s="5"/>
      <c r="F133" s="5"/>
      <c r="G133" s="5"/>
      <c r="H133" s="5"/>
      <c r="I133" s="5"/>
      <c r="J133" s="5"/>
      <c r="K133" s="865"/>
      <c r="L133" s="865"/>
      <c r="M133" s="81"/>
    </row>
    <row r="134" spans="2:13" ht="4" customHeight="1" x14ac:dyDescent="0.4">
      <c r="B134" s="35"/>
      <c r="C134" s="5"/>
      <c r="D134" s="5"/>
      <c r="E134" s="5"/>
      <c r="F134" s="5"/>
      <c r="G134" s="5"/>
      <c r="H134" s="5"/>
      <c r="I134" s="5"/>
      <c r="J134" s="5"/>
      <c r="K134" s="5"/>
      <c r="L134" s="311"/>
      <c r="M134" s="81"/>
    </row>
    <row r="135" spans="2:13" x14ac:dyDescent="0.4">
      <c r="B135" s="35"/>
      <c r="C135" s="5" t="s">
        <v>328</v>
      </c>
      <c r="D135" s="5"/>
      <c r="E135" s="5"/>
      <c r="F135" s="5"/>
      <c r="G135" s="5"/>
      <c r="H135" s="5"/>
      <c r="I135" s="5"/>
      <c r="J135" s="5"/>
      <c r="K135" s="5" t="s">
        <v>113</v>
      </c>
      <c r="L135" s="322" t="s">
        <v>114</v>
      </c>
      <c r="M135" s="331"/>
    </row>
    <row r="136" spans="2:13" ht="7.5" customHeight="1" x14ac:dyDescent="0.4">
      <c r="B136" s="35"/>
      <c r="C136" s="5"/>
      <c r="D136" s="5"/>
      <c r="E136" s="5"/>
      <c r="F136" s="5"/>
      <c r="G136" s="5"/>
      <c r="H136" s="5"/>
      <c r="I136" s="5"/>
      <c r="J136" s="5"/>
      <c r="K136" s="7"/>
      <c r="L136" s="311"/>
      <c r="M136" s="81"/>
    </row>
    <row r="137" spans="2:13" ht="14.25" customHeight="1" x14ac:dyDescent="0.4">
      <c r="B137" s="35"/>
      <c r="C137" s="5" t="s">
        <v>329</v>
      </c>
      <c r="D137" s="5"/>
      <c r="E137" s="5"/>
      <c r="F137" s="5"/>
      <c r="G137" s="5"/>
      <c r="H137" s="5"/>
      <c r="I137" s="5"/>
      <c r="J137" s="5"/>
      <c r="K137" s="5" t="s">
        <v>113</v>
      </c>
      <c r="L137" s="322" t="s">
        <v>114</v>
      </c>
      <c r="M137" s="331"/>
    </row>
    <row r="138" spans="2:13" ht="14.25" customHeight="1" x14ac:dyDescent="0.4">
      <c r="B138" s="35"/>
      <c r="C138" s="5"/>
      <c r="D138" s="5"/>
      <c r="E138" s="5"/>
      <c r="F138" s="5"/>
      <c r="G138" s="5"/>
      <c r="H138" s="5"/>
      <c r="I138" s="5"/>
      <c r="J138" s="5"/>
      <c r="K138" s="5"/>
      <c r="L138" s="322"/>
      <c r="M138" s="331"/>
    </row>
    <row r="139" spans="2:13" ht="14.25" customHeight="1" x14ac:dyDescent="0.4">
      <c r="B139" s="51" t="s">
        <v>369</v>
      </c>
      <c r="C139" s="5"/>
      <c r="D139" s="5"/>
      <c r="E139" s="5"/>
      <c r="F139" s="5"/>
      <c r="G139" s="5"/>
      <c r="H139" s="5"/>
      <c r="I139" s="5"/>
      <c r="J139" s="5"/>
      <c r="K139" s="5"/>
      <c r="L139" s="322"/>
      <c r="M139" s="331"/>
    </row>
    <row r="140" spans="2:13" ht="8.25" customHeight="1" x14ac:dyDescent="0.4">
      <c r="B140" s="35"/>
      <c r="C140" s="869"/>
      <c r="D140" s="869"/>
      <c r="E140" s="869"/>
      <c r="F140" s="869"/>
      <c r="G140" s="869"/>
      <c r="H140" s="869"/>
      <c r="I140" s="869"/>
      <c r="J140" s="869"/>
      <c r="K140" s="869"/>
      <c r="L140" s="322"/>
      <c r="M140" s="331"/>
    </row>
    <row r="141" spans="2:13" ht="92.25" customHeight="1" x14ac:dyDescent="0.4">
      <c r="B141" s="35"/>
      <c r="C141" s="790"/>
      <c r="D141" s="867"/>
      <c r="E141" s="867"/>
      <c r="F141" s="867"/>
      <c r="G141" s="867"/>
      <c r="H141" s="867"/>
      <c r="I141" s="867"/>
      <c r="J141" s="867"/>
      <c r="K141" s="868"/>
      <c r="L141" s="322"/>
      <c r="M141" s="331"/>
    </row>
    <row r="142" spans="2:13" ht="11.25" customHeight="1" thickBot="1" x14ac:dyDescent="0.45">
      <c r="B142" s="36"/>
      <c r="C142" s="37"/>
      <c r="D142" s="37"/>
      <c r="E142" s="37"/>
      <c r="F142" s="37"/>
      <c r="G142" s="37"/>
      <c r="H142" s="37"/>
      <c r="I142" s="37"/>
      <c r="J142" s="37"/>
      <c r="K142" s="37"/>
      <c r="L142" s="326"/>
      <c r="M142" s="329"/>
    </row>
    <row r="143" spans="2:13" ht="24.75" customHeight="1" thickBot="1" x14ac:dyDescent="0.5">
      <c r="B143" s="312" t="s">
        <v>436</v>
      </c>
      <c r="C143" s="313"/>
      <c r="D143" s="313"/>
      <c r="E143" s="313"/>
      <c r="F143" s="313"/>
      <c r="G143" s="313"/>
      <c r="H143" s="313"/>
      <c r="I143" s="313"/>
      <c r="J143" s="313"/>
      <c r="K143" s="313"/>
      <c r="L143" s="313"/>
      <c r="M143" s="314"/>
    </row>
    <row r="144" spans="2:13" ht="9" customHeight="1" x14ac:dyDescent="0.4">
      <c r="B144" s="212"/>
      <c r="C144" s="213"/>
      <c r="D144" s="213"/>
      <c r="E144" s="213"/>
      <c r="F144" s="213"/>
      <c r="G144" s="213"/>
      <c r="H144" s="213"/>
      <c r="I144" s="213"/>
      <c r="J144" s="213"/>
      <c r="K144" s="213"/>
      <c r="L144" s="327"/>
      <c r="M144" s="83"/>
    </row>
    <row r="145" spans="2:19" x14ac:dyDescent="0.4">
      <c r="B145" s="35"/>
      <c r="C145" s="5" t="s">
        <v>330</v>
      </c>
      <c r="D145" s="5"/>
      <c r="E145" s="5"/>
      <c r="F145" s="5"/>
      <c r="G145" s="5"/>
      <c r="H145" s="5"/>
      <c r="I145" s="7"/>
      <c r="J145" s="5"/>
      <c r="K145" s="5" t="s">
        <v>113</v>
      </c>
      <c r="L145" s="322" t="s">
        <v>114</v>
      </c>
      <c r="M145" s="331"/>
    </row>
    <row r="146" spans="2:19" ht="29.25" customHeight="1" x14ac:dyDescent="0.4">
      <c r="B146" s="35"/>
      <c r="C146" s="5" t="s">
        <v>331</v>
      </c>
      <c r="D146" s="5"/>
      <c r="E146" s="5"/>
      <c r="F146" s="5"/>
      <c r="G146" s="5"/>
      <c r="H146" s="5"/>
      <c r="I146" s="7"/>
      <c r="J146" s="5"/>
      <c r="K146" s="5" t="s">
        <v>113</v>
      </c>
      <c r="L146" s="322" t="s">
        <v>114</v>
      </c>
      <c r="M146" s="331"/>
      <c r="S146" s="6" t="s">
        <v>426</v>
      </c>
    </row>
    <row r="147" spans="2:19" ht="30" customHeight="1" x14ac:dyDescent="0.4">
      <c r="B147" s="35"/>
      <c r="C147" s="5" t="s">
        <v>332</v>
      </c>
      <c r="D147" s="5"/>
      <c r="E147" s="5"/>
      <c r="F147" s="5"/>
      <c r="G147" s="5"/>
      <c r="H147" s="5"/>
      <c r="I147" s="5"/>
      <c r="J147" s="5"/>
      <c r="K147" s="865"/>
      <c r="L147" s="865"/>
      <c r="M147" s="331"/>
    </row>
    <row r="148" spans="2:19" ht="33" customHeight="1" x14ac:dyDescent="0.4">
      <c r="B148" s="35"/>
      <c r="C148" s="5" t="s">
        <v>333</v>
      </c>
      <c r="D148" s="5"/>
      <c r="E148" s="5"/>
      <c r="F148" s="5"/>
      <c r="G148" s="5"/>
      <c r="H148" s="5"/>
      <c r="I148" s="5"/>
      <c r="J148" s="5"/>
      <c r="K148" s="865"/>
      <c r="L148" s="865"/>
      <c r="M148" s="331"/>
    </row>
    <row r="149" spans="2:19" ht="9" customHeight="1" thickBot="1" x14ac:dyDescent="0.45">
      <c r="B149" s="36"/>
      <c r="C149" s="53"/>
      <c r="D149" s="53"/>
      <c r="E149" s="53"/>
      <c r="F149" s="53"/>
      <c r="G149" s="53"/>
      <c r="H149" s="53"/>
      <c r="I149" s="53"/>
      <c r="J149" s="53"/>
      <c r="K149" s="53"/>
      <c r="L149" s="326"/>
      <c r="M149" s="82"/>
    </row>
    <row r="150" spans="2:19" ht="9" customHeight="1" x14ac:dyDescent="0.4">
      <c r="B150" s="7"/>
      <c r="C150" s="5"/>
      <c r="D150" s="5"/>
      <c r="E150" s="5"/>
      <c r="F150" s="5"/>
      <c r="G150" s="5"/>
      <c r="H150" s="5"/>
      <c r="I150" s="5"/>
      <c r="J150" s="5"/>
      <c r="K150" s="5"/>
      <c r="L150" s="311"/>
      <c r="M150" s="311"/>
    </row>
    <row r="151" spans="2:19" ht="18" customHeight="1" thickBot="1" x14ac:dyDescent="0.45">
      <c r="B151" s="849" t="s">
        <v>483</v>
      </c>
      <c r="C151" s="849"/>
      <c r="D151" s="849"/>
      <c r="E151" s="849"/>
      <c r="F151" s="849"/>
      <c r="G151" s="849"/>
      <c r="H151" s="849"/>
      <c r="I151" s="849"/>
      <c r="J151" s="849"/>
      <c r="K151" s="5"/>
      <c r="L151" s="311"/>
      <c r="M151" s="311"/>
    </row>
    <row r="152" spans="2:19" ht="14.25" customHeight="1" x14ac:dyDescent="0.4">
      <c r="B152" s="850"/>
      <c r="C152" s="851"/>
      <c r="D152" s="851"/>
      <c r="E152" s="851"/>
      <c r="F152" s="851"/>
      <c r="G152" s="851"/>
      <c r="H152" s="851"/>
      <c r="I152" s="851"/>
      <c r="J152" s="851"/>
      <c r="K152" s="851"/>
      <c r="L152" s="851"/>
      <c r="M152" s="851"/>
      <c r="N152" s="852"/>
    </row>
    <row r="153" spans="2:19" ht="14.25" customHeight="1" x14ac:dyDescent="0.4">
      <c r="B153" s="853"/>
      <c r="C153" s="854"/>
      <c r="D153" s="854"/>
      <c r="E153" s="854"/>
      <c r="F153" s="854"/>
      <c r="G153" s="854"/>
      <c r="H153" s="854"/>
      <c r="I153" s="854"/>
      <c r="J153" s="854"/>
      <c r="K153" s="854"/>
      <c r="L153" s="854"/>
      <c r="M153" s="854"/>
      <c r="N153" s="855"/>
    </row>
    <row r="154" spans="2:19" ht="34.5" customHeight="1" x14ac:dyDescent="0.4">
      <c r="B154" s="853"/>
      <c r="C154" s="854"/>
      <c r="D154" s="854"/>
      <c r="E154" s="854"/>
      <c r="F154" s="854"/>
      <c r="G154" s="854"/>
      <c r="H154" s="854"/>
      <c r="I154" s="854"/>
      <c r="J154" s="854"/>
      <c r="K154" s="854"/>
      <c r="L154" s="854"/>
      <c r="M154" s="854"/>
      <c r="N154" s="855"/>
    </row>
    <row r="155" spans="2:19" ht="14.25" customHeight="1" x14ac:dyDescent="0.4">
      <c r="B155" s="853"/>
      <c r="C155" s="854"/>
      <c r="D155" s="854"/>
      <c r="E155" s="854"/>
      <c r="F155" s="854"/>
      <c r="G155" s="854"/>
      <c r="H155" s="854"/>
      <c r="I155" s="854"/>
      <c r="J155" s="854"/>
      <c r="K155" s="854"/>
      <c r="L155" s="854"/>
      <c r="M155" s="854"/>
      <c r="N155" s="855"/>
    </row>
    <row r="156" spans="2:19" ht="14.25" customHeight="1" x14ac:dyDescent="0.4">
      <c r="B156" s="853"/>
      <c r="C156" s="854"/>
      <c r="D156" s="854"/>
      <c r="E156" s="854"/>
      <c r="F156" s="854"/>
      <c r="G156" s="854"/>
      <c r="H156" s="854"/>
      <c r="I156" s="854"/>
      <c r="J156" s="854"/>
      <c r="K156" s="854"/>
      <c r="L156" s="854"/>
      <c r="M156" s="854"/>
      <c r="N156" s="855"/>
    </row>
    <row r="157" spans="2:19" ht="14.25" customHeight="1" x14ac:dyDescent="0.4">
      <c r="B157" s="853"/>
      <c r="C157" s="854"/>
      <c r="D157" s="854"/>
      <c r="E157" s="854"/>
      <c r="F157" s="854"/>
      <c r="G157" s="854"/>
      <c r="H157" s="854"/>
      <c r="I157" s="854"/>
      <c r="J157" s="854"/>
      <c r="K157" s="854"/>
      <c r="L157" s="854"/>
      <c r="M157" s="854"/>
      <c r="N157" s="855"/>
    </row>
    <row r="158" spans="2:19" ht="14.25" customHeight="1" x14ac:dyDescent="0.4">
      <c r="B158" s="853"/>
      <c r="C158" s="854"/>
      <c r="D158" s="854"/>
      <c r="E158" s="854"/>
      <c r="F158" s="854"/>
      <c r="G158" s="854"/>
      <c r="H158" s="854"/>
      <c r="I158" s="854"/>
      <c r="J158" s="854"/>
      <c r="K158" s="854"/>
      <c r="L158" s="854"/>
      <c r="M158" s="854"/>
      <c r="N158" s="855"/>
    </row>
    <row r="159" spans="2:19" ht="14.25" customHeight="1" x14ac:dyDescent="0.4">
      <c r="B159" s="853"/>
      <c r="C159" s="854"/>
      <c r="D159" s="854"/>
      <c r="E159" s="854"/>
      <c r="F159" s="854"/>
      <c r="G159" s="854"/>
      <c r="H159" s="854"/>
      <c r="I159" s="854"/>
      <c r="J159" s="854"/>
      <c r="K159" s="854"/>
      <c r="L159" s="854"/>
      <c r="M159" s="854"/>
      <c r="N159" s="855"/>
    </row>
    <row r="160" spans="2:19" ht="14.25" customHeight="1" x14ac:dyDescent="0.4">
      <c r="B160" s="853"/>
      <c r="C160" s="854"/>
      <c r="D160" s="854"/>
      <c r="E160" s="854"/>
      <c r="F160" s="854"/>
      <c r="G160" s="854"/>
      <c r="H160" s="854"/>
      <c r="I160" s="854"/>
      <c r="J160" s="854"/>
      <c r="K160" s="854"/>
      <c r="L160" s="854"/>
      <c r="M160" s="854"/>
      <c r="N160" s="855"/>
    </row>
    <row r="161" spans="2:14" ht="14.25" customHeight="1" thickBot="1" x14ac:dyDescent="0.45">
      <c r="B161" s="856"/>
      <c r="C161" s="857"/>
      <c r="D161" s="857"/>
      <c r="E161" s="857"/>
      <c r="F161" s="857"/>
      <c r="G161" s="857"/>
      <c r="H161" s="857"/>
      <c r="I161" s="857"/>
      <c r="J161" s="857"/>
      <c r="K161" s="857"/>
      <c r="L161" s="857"/>
      <c r="M161" s="857"/>
      <c r="N161" s="858"/>
    </row>
    <row r="162" spans="2:14" ht="6.75" customHeight="1" x14ac:dyDescent="0.4"/>
    <row r="164" spans="2:14" x14ac:dyDescent="0.4">
      <c r="B164" s="583"/>
      <c r="C164" s="583"/>
      <c r="D164" s="583"/>
      <c r="E164" s="583"/>
      <c r="F164" s="583"/>
      <c r="G164" s="583"/>
      <c r="H164" s="583"/>
      <c r="I164" s="583"/>
      <c r="J164" s="583"/>
      <c r="K164" s="583"/>
      <c r="L164" s="584"/>
    </row>
  </sheetData>
  <mergeCells count="73">
    <mergeCell ref="B151:J151"/>
    <mergeCell ref="B152:N161"/>
    <mergeCell ref="C120:K121"/>
    <mergeCell ref="K147:L147"/>
    <mergeCell ref="K128:L128"/>
    <mergeCell ref="K133:L133"/>
    <mergeCell ref="K148:L148"/>
    <mergeCell ref="C126:H126"/>
    <mergeCell ref="C141:K141"/>
    <mergeCell ref="C140:K140"/>
    <mergeCell ref="B119:J119"/>
    <mergeCell ref="C45:H45"/>
    <mergeCell ref="C38:H38"/>
    <mergeCell ref="C78:H78"/>
    <mergeCell ref="C74:H74"/>
    <mergeCell ref="C75:H75"/>
    <mergeCell ref="C67:H67"/>
    <mergeCell ref="C58:I58"/>
    <mergeCell ref="C65:H66"/>
    <mergeCell ref="C69:H69"/>
    <mergeCell ref="C99:H99"/>
    <mergeCell ref="C101:H101"/>
    <mergeCell ref="C53:H53"/>
    <mergeCell ref="C55:H55"/>
    <mergeCell ref="B48:M48"/>
    <mergeCell ref="C40:H40"/>
    <mergeCell ref="B2:M2"/>
    <mergeCell ref="B4:H4"/>
    <mergeCell ref="C7:H8"/>
    <mergeCell ref="C32:H32"/>
    <mergeCell ref="C30:H30"/>
    <mergeCell ref="C13:H13"/>
    <mergeCell ref="C9:H9"/>
    <mergeCell ref="C19:H19"/>
    <mergeCell ref="C21:H21"/>
    <mergeCell ref="C23:H23"/>
    <mergeCell ref="C25:H25"/>
    <mergeCell ref="K3:M3"/>
    <mergeCell ref="C15:H15"/>
    <mergeCell ref="C14:H14"/>
    <mergeCell ref="C11:E11"/>
    <mergeCell ref="C27:H27"/>
    <mergeCell ref="C51:H51"/>
    <mergeCell ref="C26:H26"/>
    <mergeCell ref="C42:H42"/>
    <mergeCell ref="C44:H44"/>
    <mergeCell ref="C34:H34"/>
    <mergeCell ref="C36:H36"/>
    <mergeCell ref="C46:H46"/>
    <mergeCell ref="C59:H59"/>
    <mergeCell ref="C60:H60"/>
    <mergeCell ref="C63:H63"/>
    <mergeCell ref="C73:H73"/>
    <mergeCell ref="C89:H89"/>
    <mergeCell ref="C88:H88"/>
    <mergeCell ref="C71:H71"/>
    <mergeCell ref="C86:H86"/>
    <mergeCell ref="C87:H87"/>
    <mergeCell ref="C84:H84"/>
    <mergeCell ref="C80:H80"/>
    <mergeCell ref="B90:L90"/>
    <mergeCell ref="C82:H82"/>
    <mergeCell ref="C116:H116"/>
    <mergeCell ref="C103:H103"/>
    <mergeCell ref="C105:H105"/>
    <mergeCell ref="C107:H107"/>
    <mergeCell ref="C110:H110"/>
    <mergeCell ref="C111:H111"/>
    <mergeCell ref="C109:H109"/>
    <mergeCell ref="C114:H114"/>
    <mergeCell ref="C93:H93"/>
    <mergeCell ref="C95:H95"/>
    <mergeCell ref="C97:H97"/>
  </mergeCells>
  <printOptions horizontalCentered="1"/>
  <pageMargins left="0.35" right="0.35" top="0.75" bottom="0.75" header="0.3" footer="0.3"/>
  <pageSetup fitToHeight="4" orientation="portrait" r:id="rId1"/>
  <headerFooter>
    <oddFooter>&amp;R&amp;10Community Life: &amp;P</oddFooter>
  </headerFooter>
  <rowBreaks count="4" manualBreakCount="4">
    <brk id="2" max="16383" man="1"/>
    <brk id="47" max="16383" man="1"/>
    <brk id="89" max="16383" man="1"/>
    <brk id="1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320" r:id="rId4" name="Check Box 104">
              <controlPr defaultSize="0" autoFill="0" autoLine="0" autoPict="0">
                <anchor moveWithCells="1">
                  <from>
                    <xdr:col>11</xdr:col>
                    <xdr:colOff>50800</xdr:colOff>
                    <xdr:row>143</xdr:row>
                    <xdr:rowOff>107950</xdr:rowOff>
                  </from>
                  <to>
                    <xdr:col>11</xdr:col>
                    <xdr:colOff>355600</xdr:colOff>
                    <xdr:row>145</xdr:row>
                    <xdr:rowOff>0</xdr:rowOff>
                  </to>
                </anchor>
              </controlPr>
            </control>
          </mc:Choice>
        </mc:AlternateContent>
        <mc:AlternateContent xmlns:mc="http://schemas.openxmlformats.org/markup-compatibility/2006">
          <mc:Choice Requires="x14">
            <control shapeId="9321" r:id="rId5" name="Check Box 105">
              <controlPr defaultSize="0" autoFill="0" autoLine="0" autoPict="0">
                <anchor moveWithCells="1">
                  <from>
                    <xdr:col>9</xdr:col>
                    <xdr:colOff>908050</xdr:colOff>
                    <xdr:row>143</xdr:row>
                    <xdr:rowOff>76200</xdr:rowOff>
                  </from>
                  <to>
                    <xdr:col>10</xdr:col>
                    <xdr:colOff>88900</xdr:colOff>
                    <xdr:row>145</xdr:row>
                    <xdr:rowOff>38100</xdr:rowOff>
                  </to>
                </anchor>
              </controlPr>
            </control>
          </mc:Choice>
        </mc:AlternateContent>
        <mc:AlternateContent xmlns:mc="http://schemas.openxmlformats.org/markup-compatibility/2006">
          <mc:Choice Requires="x14">
            <control shapeId="9322" r:id="rId6" name="Check Box 106">
              <controlPr defaultSize="0" autoFill="0" autoLine="0" autoPict="0">
                <anchor moveWithCells="1">
                  <from>
                    <xdr:col>11</xdr:col>
                    <xdr:colOff>57150</xdr:colOff>
                    <xdr:row>145</xdr:row>
                    <xdr:rowOff>152400</xdr:rowOff>
                  </from>
                  <to>
                    <xdr:col>11</xdr:col>
                    <xdr:colOff>361950</xdr:colOff>
                    <xdr:row>146</xdr:row>
                    <xdr:rowOff>0</xdr:rowOff>
                  </to>
                </anchor>
              </controlPr>
            </control>
          </mc:Choice>
        </mc:AlternateContent>
        <mc:AlternateContent xmlns:mc="http://schemas.openxmlformats.org/markup-compatibility/2006">
          <mc:Choice Requires="x14">
            <control shapeId="9323" r:id="rId7" name="Check Box 107">
              <controlPr defaultSize="0" autoFill="0" autoLine="0" autoPict="0">
                <anchor moveWithCells="1">
                  <from>
                    <xdr:col>9</xdr:col>
                    <xdr:colOff>914400</xdr:colOff>
                    <xdr:row>145</xdr:row>
                    <xdr:rowOff>146050</xdr:rowOff>
                  </from>
                  <to>
                    <xdr:col>10</xdr:col>
                    <xdr:colOff>95250</xdr:colOff>
                    <xdr:row>145</xdr:row>
                    <xdr:rowOff>361950</xdr:rowOff>
                  </to>
                </anchor>
              </controlPr>
            </control>
          </mc:Choice>
        </mc:AlternateContent>
        <mc:AlternateContent xmlns:mc="http://schemas.openxmlformats.org/markup-compatibility/2006">
          <mc:Choice Requires="x14">
            <control shapeId="9324" r:id="rId8" name="Check Box 108">
              <controlPr defaultSize="0" autoFill="0" autoLine="0" autoPict="0">
                <anchor moveWithCells="1">
                  <from>
                    <xdr:col>9</xdr:col>
                    <xdr:colOff>895350</xdr:colOff>
                    <xdr:row>125</xdr:row>
                    <xdr:rowOff>0</xdr:rowOff>
                  </from>
                  <to>
                    <xdr:col>10</xdr:col>
                    <xdr:colOff>76200</xdr:colOff>
                    <xdr:row>126</xdr:row>
                    <xdr:rowOff>12700</xdr:rowOff>
                  </to>
                </anchor>
              </controlPr>
            </control>
          </mc:Choice>
        </mc:AlternateContent>
        <mc:AlternateContent xmlns:mc="http://schemas.openxmlformats.org/markup-compatibility/2006">
          <mc:Choice Requires="x14">
            <control shapeId="9326" r:id="rId9" name="Check Box 110">
              <controlPr defaultSize="0" autoFill="0" autoLine="0" autoPict="0">
                <anchor moveWithCells="1">
                  <from>
                    <xdr:col>9</xdr:col>
                    <xdr:colOff>895350</xdr:colOff>
                    <xdr:row>130</xdr:row>
                    <xdr:rowOff>0</xdr:rowOff>
                  </from>
                  <to>
                    <xdr:col>10</xdr:col>
                    <xdr:colOff>76200</xdr:colOff>
                    <xdr:row>131</xdr:row>
                    <xdr:rowOff>12700</xdr:rowOff>
                  </to>
                </anchor>
              </controlPr>
            </control>
          </mc:Choice>
        </mc:AlternateContent>
        <mc:AlternateContent xmlns:mc="http://schemas.openxmlformats.org/markup-compatibility/2006">
          <mc:Choice Requires="x14">
            <control shapeId="9328" r:id="rId10" name="Check Box 112">
              <controlPr defaultSize="0" autoFill="0" autoLine="0" autoPict="0">
                <anchor moveWithCells="1">
                  <from>
                    <xdr:col>9</xdr:col>
                    <xdr:colOff>895350</xdr:colOff>
                    <xdr:row>134</xdr:row>
                    <xdr:rowOff>0</xdr:rowOff>
                  </from>
                  <to>
                    <xdr:col>10</xdr:col>
                    <xdr:colOff>76200</xdr:colOff>
                    <xdr:row>135</xdr:row>
                    <xdr:rowOff>12700</xdr:rowOff>
                  </to>
                </anchor>
              </controlPr>
            </control>
          </mc:Choice>
        </mc:AlternateContent>
        <mc:AlternateContent xmlns:mc="http://schemas.openxmlformats.org/markup-compatibility/2006">
          <mc:Choice Requires="x14">
            <control shapeId="9330" r:id="rId11" name="Check Box 114">
              <controlPr defaultSize="0" autoFill="0" autoLine="0" autoPict="0">
                <anchor moveWithCells="1">
                  <from>
                    <xdr:col>9</xdr:col>
                    <xdr:colOff>908050</xdr:colOff>
                    <xdr:row>135</xdr:row>
                    <xdr:rowOff>57150</xdr:rowOff>
                  </from>
                  <to>
                    <xdr:col>10</xdr:col>
                    <xdr:colOff>88900</xdr:colOff>
                    <xdr:row>137</xdr:row>
                    <xdr:rowOff>0</xdr:rowOff>
                  </to>
                </anchor>
              </controlPr>
            </control>
          </mc:Choice>
        </mc:AlternateContent>
        <mc:AlternateContent xmlns:mc="http://schemas.openxmlformats.org/markup-compatibility/2006">
          <mc:Choice Requires="x14">
            <control shapeId="9352" r:id="rId12" name="Check Box 136">
              <controlPr defaultSize="0" autoFill="0" autoLine="0" autoPict="0">
                <anchor moveWithCells="1">
                  <from>
                    <xdr:col>11</xdr:col>
                    <xdr:colOff>88900</xdr:colOff>
                    <xdr:row>125</xdr:row>
                    <xdr:rowOff>0</xdr:rowOff>
                  </from>
                  <to>
                    <xdr:col>11</xdr:col>
                    <xdr:colOff>393700</xdr:colOff>
                    <xdr:row>126</xdr:row>
                    <xdr:rowOff>12700</xdr:rowOff>
                  </to>
                </anchor>
              </controlPr>
            </control>
          </mc:Choice>
        </mc:AlternateContent>
        <mc:AlternateContent xmlns:mc="http://schemas.openxmlformats.org/markup-compatibility/2006">
          <mc:Choice Requires="x14">
            <control shapeId="9353" r:id="rId13" name="Check Box 137">
              <controlPr defaultSize="0" autoFill="0" autoLine="0" autoPict="0">
                <anchor moveWithCells="1">
                  <from>
                    <xdr:col>11</xdr:col>
                    <xdr:colOff>107950</xdr:colOff>
                    <xdr:row>130</xdr:row>
                    <xdr:rowOff>0</xdr:rowOff>
                  </from>
                  <to>
                    <xdr:col>11</xdr:col>
                    <xdr:colOff>412750</xdr:colOff>
                    <xdr:row>131</xdr:row>
                    <xdr:rowOff>12700</xdr:rowOff>
                  </to>
                </anchor>
              </controlPr>
            </control>
          </mc:Choice>
        </mc:AlternateContent>
        <mc:AlternateContent xmlns:mc="http://schemas.openxmlformats.org/markup-compatibility/2006">
          <mc:Choice Requires="x14">
            <control shapeId="9354" r:id="rId14" name="Check Box 138">
              <controlPr defaultSize="0" autoFill="0" autoLine="0" autoPict="0">
                <anchor moveWithCells="1">
                  <from>
                    <xdr:col>11</xdr:col>
                    <xdr:colOff>107950</xdr:colOff>
                    <xdr:row>134</xdr:row>
                    <xdr:rowOff>0</xdr:rowOff>
                  </from>
                  <to>
                    <xdr:col>11</xdr:col>
                    <xdr:colOff>412750</xdr:colOff>
                    <xdr:row>135</xdr:row>
                    <xdr:rowOff>12700</xdr:rowOff>
                  </to>
                </anchor>
              </controlPr>
            </control>
          </mc:Choice>
        </mc:AlternateContent>
        <mc:AlternateContent xmlns:mc="http://schemas.openxmlformats.org/markup-compatibility/2006">
          <mc:Choice Requires="x14">
            <control shapeId="9355" r:id="rId15" name="Check Box 139">
              <controlPr defaultSize="0" autoFill="0" autoLine="0" autoPict="0">
                <anchor moveWithCells="1">
                  <from>
                    <xdr:col>11</xdr:col>
                    <xdr:colOff>107950</xdr:colOff>
                    <xdr:row>135</xdr:row>
                    <xdr:rowOff>57150</xdr:rowOff>
                  </from>
                  <to>
                    <xdr:col>11</xdr:col>
                    <xdr:colOff>412750</xdr:colOff>
                    <xdr:row>137</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7A0000"/>
  </sheetPr>
  <dimension ref="B1:Q93"/>
  <sheetViews>
    <sheetView showGridLines="0" topLeftCell="A79" zoomScaleNormal="100" workbookViewId="0">
      <selection activeCell="I58" sqref="I58"/>
    </sheetView>
  </sheetViews>
  <sheetFormatPr defaultRowHeight="13" x14ac:dyDescent="0.35"/>
  <cols>
    <col min="1" max="1" width="9.1796875" style="101"/>
    <col min="2" max="2" width="1.1796875" style="101" customWidth="1"/>
    <col min="3" max="3" width="6.54296875" style="121" customWidth="1"/>
    <col min="4" max="4" width="9.1796875" style="101" customWidth="1"/>
    <col min="5" max="5" width="12.26953125" style="101" customWidth="1"/>
    <col min="6" max="6" width="18" style="101" customWidth="1"/>
    <col min="7" max="7" width="16.81640625" style="101" customWidth="1"/>
    <col min="8" max="8" width="1.1796875" style="101" customWidth="1"/>
    <col min="9" max="9" width="9.54296875" style="101" customWidth="1"/>
    <col min="10" max="10" width="1.7265625" style="101" customWidth="1"/>
    <col min="11" max="11" width="10.54296875" style="101" customWidth="1"/>
    <col min="12" max="12" width="1.54296875" style="101" customWidth="1"/>
    <col min="13" max="17" width="9.1796875" style="100"/>
    <col min="18" max="249" width="9.1796875" style="101"/>
    <col min="250" max="250" width="1.7265625" style="101" customWidth="1"/>
    <col min="251" max="251" width="6.54296875" style="101" customWidth="1"/>
    <col min="252" max="252" width="9.1796875" style="101" customWidth="1"/>
    <col min="253" max="253" width="12.26953125" style="101" customWidth="1"/>
    <col min="254" max="254" width="18" style="101" customWidth="1"/>
    <col min="255" max="255" width="25.81640625" style="101" customWidth="1"/>
    <col min="256" max="256" width="7.26953125" style="101" customWidth="1"/>
    <col min="257" max="257" width="12.453125" style="101" customWidth="1"/>
    <col min="258" max="258" width="0.81640625" style="101" customWidth="1"/>
    <col min="259" max="260" width="9.1796875" style="101"/>
    <col min="261" max="261" width="6.54296875" style="101" customWidth="1"/>
    <col min="262" max="505" width="9.1796875" style="101"/>
    <col min="506" max="506" width="1.7265625" style="101" customWidth="1"/>
    <col min="507" max="507" width="6.54296875" style="101" customWidth="1"/>
    <col min="508" max="508" width="9.1796875" style="101" customWidth="1"/>
    <col min="509" max="509" width="12.26953125" style="101" customWidth="1"/>
    <col min="510" max="510" width="18" style="101" customWidth="1"/>
    <col min="511" max="511" width="25.81640625" style="101" customWidth="1"/>
    <col min="512" max="512" width="7.26953125" style="101" customWidth="1"/>
    <col min="513" max="513" width="12.453125" style="101" customWidth="1"/>
    <col min="514" max="514" width="0.81640625" style="101" customWidth="1"/>
    <col min="515" max="516" width="9.1796875" style="101"/>
    <col min="517" max="517" width="6.54296875" style="101" customWidth="1"/>
    <col min="518" max="761" width="9.1796875" style="101"/>
    <col min="762" max="762" width="1.7265625" style="101" customWidth="1"/>
    <col min="763" max="763" width="6.54296875" style="101" customWidth="1"/>
    <col min="764" max="764" width="9.1796875" style="101" customWidth="1"/>
    <col min="765" max="765" width="12.26953125" style="101" customWidth="1"/>
    <col min="766" max="766" width="18" style="101" customWidth="1"/>
    <col min="767" max="767" width="25.81640625" style="101" customWidth="1"/>
    <col min="768" max="768" width="7.26953125" style="101" customWidth="1"/>
    <col min="769" max="769" width="12.453125" style="101" customWidth="1"/>
    <col min="770" max="770" width="0.81640625" style="101" customWidth="1"/>
    <col min="771" max="772" width="9.1796875" style="101"/>
    <col min="773" max="773" width="6.54296875" style="101" customWidth="1"/>
    <col min="774" max="1017" width="9.1796875" style="101"/>
    <col min="1018" max="1018" width="1.7265625" style="101" customWidth="1"/>
    <col min="1019" max="1019" width="6.54296875" style="101" customWidth="1"/>
    <col min="1020" max="1020" width="9.1796875" style="101" customWidth="1"/>
    <col min="1021" max="1021" width="12.26953125" style="101" customWidth="1"/>
    <col min="1022" max="1022" width="18" style="101" customWidth="1"/>
    <col min="1023" max="1023" width="25.81640625" style="101" customWidth="1"/>
    <col min="1024" max="1024" width="7.26953125" style="101" customWidth="1"/>
    <col min="1025" max="1025" width="12.453125" style="101" customWidth="1"/>
    <col min="1026" max="1026" width="0.81640625" style="101" customWidth="1"/>
    <col min="1027" max="1028" width="9.1796875" style="101"/>
    <col min="1029" max="1029" width="6.54296875" style="101" customWidth="1"/>
    <col min="1030" max="1273" width="9.1796875" style="101"/>
    <col min="1274" max="1274" width="1.7265625" style="101" customWidth="1"/>
    <col min="1275" max="1275" width="6.54296875" style="101" customWidth="1"/>
    <col min="1276" max="1276" width="9.1796875" style="101" customWidth="1"/>
    <col min="1277" max="1277" width="12.26953125" style="101" customWidth="1"/>
    <col min="1278" max="1278" width="18" style="101" customWidth="1"/>
    <col min="1279" max="1279" width="25.81640625" style="101" customWidth="1"/>
    <col min="1280" max="1280" width="7.26953125" style="101" customWidth="1"/>
    <col min="1281" max="1281" width="12.453125" style="101" customWidth="1"/>
    <col min="1282" max="1282" width="0.81640625" style="101" customWidth="1"/>
    <col min="1283" max="1284" width="9.1796875" style="101"/>
    <col min="1285" max="1285" width="6.54296875" style="101" customWidth="1"/>
    <col min="1286" max="1529" width="9.1796875" style="101"/>
    <col min="1530" max="1530" width="1.7265625" style="101" customWidth="1"/>
    <col min="1531" max="1531" width="6.54296875" style="101" customWidth="1"/>
    <col min="1532" max="1532" width="9.1796875" style="101" customWidth="1"/>
    <col min="1533" max="1533" width="12.26953125" style="101" customWidth="1"/>
    <col min="1534" max="1534" width="18" style="101" customWidth="1"/>
    <col min="1535" max="1535" width="25.81640625" style="101" customWidth="1"/>
    <col min="1536" max="1536" width="7.26953125" style="101" customWidth="1"/>
    <col min="1537" max="1537" width="12.453125" style="101" customWidth="1"/>
    <col min="1538" max="1538" width="0.81640625" style="101" customWidth="1"/>
    <col min="1539" max="1540" width="9.1796875" style="101"/>
    <col min="1541" max="1541" width="6.54296875" style="101" customWidth="1"/>
    <col min="1542" max="1785" width="9.1796875" style="101"/>
    <col min="1786" max="1786" width="1.7265625" style="101" customWidth="1"/>
    <col min="1787" max="1787" width="6.54296875" style="101" customWidth="1"/>
    <col min="1788" max="1788" width="9.1796875" style="101" customWidth="1"/>
    <col min="1789" max="1789" width="12.26953125" style="101" customWidth="1"/>
    <col min="1790" max="1790" width="18" style="101" customWidth="1"/>
    <col min="1791" max="1791" width="25.81640625" style="101" customWidth="1"/>
    <col min="1792" max="1792" width="7.26953125" style="101" customWidth="1"/>
    <col min="1793" max="1793" width="12.453125" style="101" customWidth="1"/>
    <col min="1794" max="1794" width="0.81640625" style="101" customWidth="1"/>
    <col min="1795" max="1796" width="9.1796875" style="101"/>
    <col min="1797" max="1797" width="6.54296875" style="101" customWidth="1"/>
    <col min="1798" max="2041" width="9.1796875" style="101"/>
    <col min="2042" max="2042" width="1.7265625" style="101" customWidth="1"/>
    <col min="2043" max="2043" width="6.54296875" style="101" customWidth="1"/>
    <col min="2044" max="2044" width="9.1796875" style="101" customWidth="1"/>
    <col min="2045" max="2045" width="12.26953125" style="101" customWidth="1"/>
    <col min="2046" max="2046" width="18" style="101" customWidth="1"/>
    <col min="2047" max="2047" width="25.81640625" style="101" customWidth="1"/>
    <col min="2048" max="2048" width="7.26953125" style="101" customWidth="1"/>
    <col min="2049" max="2049" width="12.453125" style="101" customWidth="1"/>
    <col min="2050" max="2050" width="0.81640625" style="101" customWidth="1"/>
    <col min="2051" max="2052" width="9.1796875" style="101"/>
    <col min="2053" max="2053" width="6.54296875" style="101" customWidth="1"/>
    <col min="2054" max="2297" width="9.1796875" style="101"/>
    <col min="2298" max="2298" width="1.7265625" style="101" customWidth="1"/>
    <col min="2299" max="2299" width="6.54296875" style="101" customWidth="1"/>
    <col min="2300" max="2300" width="9.1796875" style="101" customWidth="1"/>
    <col min="2301" max="2301" width="12.26953125" style="101" customWidth="1"/>
    <col min="2302" max="2302" width="18" style="101" customWidth="1"/>
    <col min="2303" max="2303" width="25.81640625" style="101" customWidth="1"/>
    <col min="2304" max="2304" width="7.26953125" style="101" customWidth="1"/>
    <col min="2305" max="2305" width="12.453125" style="101" customWidth="1"/>
    <col min="2306" max="2306" width="0.81640625" style="101" customWidth="1"/>
    <col min="2307" max="2308" width="9.1796875" style="101"/>
    <col min="2309" max="2309" width="6.54296875" style="101" customWidth="1"/>
    <col min="2310" max="2553" width="9.1796875" style="101"/>
    <col min="2554" max="2554" width="1.7265625" style="101" customWidth="1"/>
    <col min="2555" max="2555" width="6.54296875" style="101" customWidth="1"/>
    <col min="2556" max="2556" width="9.1796875" style="101" customWidth="1"/>
    <col min="2557" max="2557" width="12.26953125" style="101" customWidth="1"/>
    <col min="2558" max="2558" width="18" style="101" customWidth="1"/>
    <col min="2559" max="2559" width="25.81640625" style="101" customWidth="1"/>
    <col min="2560" max="2560" width="7.26953125" style="101" customWidth="1"/>
    <col min="2561" max="2561" width="12.453125" style="101" customWidth="1"/>
    <col min="2562" max="2562" width="0.81640625" style="101" customWidth="1"/>
    <col min="2563" max="2564" width="9.1796875" style="101"/>
    <col min="2565" max="2565" width="6.54296875" style="101" customWidth="1"/>
    <col min="2566" max="2809" width="9.1796875" style="101"/>
    <col min="2810" max="2810" width="1.7265625" style="101" customWidth="1"/>
    <col min="2811" max="2811" width="6.54296875" style="101" customWidth="1"/>
    <col min="2812" max="2812" width="9.1796875" style="101" customWidth="1"/>
    <col min="2813" max="2813" width="12.26953125" style="101" customWidth="1"/>
    <col min="2814" max="2814" width="18" style="101" customWidth="1"/>
    <col min="2815" max="2815" width="25.81640625" style="101" customWidth="1"/>
    <col min="2816" max="2816" width="7.26953125" style="101" customWidth="1"/>
    <col min="2817" max="2817" width="12.453125" style="101" customWidth="1"/>
    <col min="2818" max="2818" width="0.81640625" style="101" customWidth="1"/>
    <col min="2819" max="2820" width="9.1796875" style="101"/>
    <col min="2821" max="2821" width="6.54296875" style="101" customWidth="1"/>
    <col min="2822" max="3065" width="9.1796875" style="101"/>
    <col min="3066" max="3066" width="1.7265625" style="101" customWidth="1"/>
    <col min="3067" max="3067" width="6.54296875" style="101" customWidth="1"/>
    <col min="3068" max="3068" width="9.1796875" style="101" customWidth="1"/>
    <col min="3069" max="3069" width="12.26953125" style="101" customWidth="1"/>
    <col min="3070" max="3070" width="18" style="101" customWidth="1"/>
    <col min="3071" max="3071" width="25.81640625" style="101" customWidth="1"/>
    <col min="3072" max="3072" width="7.26953125" style="101" customWidth="1"/>
    <col min="3073" max="3073" width="12.453125" style="101" customWidth="1"/>
    <col min="3074" max="3074" width="0.81640625" style="101" customWidth="1"/>
    <col min="3075" max="3076" width="9.1796875" style="101"/>
    <col min="3077" max="3077" width="6.54296875" style="101" customWidth="1"/>
    <col min="3078" max="3321" width="9.1796875" style="101"/>
    <col min="3322" max="3322" width="1.7265625" style="101" customWidth="1"/>
    <col min="3323" max="3323" width="6.54296875" style="101" customWidth="1"/>
    <col min="3324" max="3324" width="9.1796875" style="101" customWidth="1"/>
    <col min="3325" max="3325" width="12.26953125" style="101" customWidth="1"/>
    <col min="3326" max="3326" width="18" style="101" customWidth="1"/>
    <col min="3327" max="3327" width="25.81640625" style="101" customWidth="1"/>
    <col min="3328" max="3328" width="7.26953125" style="101" customWidth="1"/>
    <col min="3329" max="3329" width="12.453125" style="101" customWidth="1"/>
    <col min="3330" max="3330" width="0.81640625" style="101" customWidth="1"/>
    <col min="3331" max="3332" width="9.1796875" style="101"/>
    <col min="3333" max="3333" width="6.54296875" style="101" customWidth="1"/>
    <col min="3334" max="3577" width="9.1796875" style="101"/>
    <col min="3578" max="3578" width="1.7265625" style="101" customWidth="1"/>
    <col min="3579" max="3579" width="6.54296875" style="101" customWidth="1"/>
    <col min="3580" max="3580" width="9.1796875" style="101" customWidth="1"/>
    <col min="3581" max="3581" width="12.26953125" style="101" customWidth="1"/>
    <col min="3582" max="3582" width="18" style="101" customWidth="1"/>
    <col min="3583" max="3583" width="25.81640625" style="101" customWidth="1"/>
    <col min="3584" max="3584" width="7.26953125" style="101" customWidth="1"/>
    <col min="3585" max="3585" width="12.453125" style="101" customWidth="1"/>
    <col min="3586" max="3586" width="0.81640625" style="101" customWidth="1"/>
    <col min="3587" max="3588" width="9.1796875" style="101"/>
    <col min="3589" max="3589" width="6.54296875" style="101" customWidth="1"/>
    <col min="3590" max="3833" width="9.1796875" style="101"/>
    <col min="3834" max="3834" width="1.7265625" style="101" customWidth="1"/>
    <col min="3835" max="3835" width="6.54296875" style="101" customWidth="1"/>
    <col min="3836" max="3836" width="9.1796875" style="101" customWidth="1"/>
    <col min="3837" max="3837" width="12.26953125" style="101" customWidth="1"/>
    <col min="3838" max="3838" width="18" style="101" customWidth="1"/>
    <col min="3839" max="3839" width="25.81640625" style="101" customWidth="1"/>
    <col min="3840" max="3840" width="7.26953125" style="101" customWidth="1"/>
    <col min="3841" max="3841" width="12.453125" style="101" customWidth="1"/>
    <col min="3842" max="3842" width="0.81640625" style="101" customWidth="1"/>
    <col min="3843" max="3844" width="9.1796875" style="101"/>
    <col min="3845" max="3845" width="6.54296875" style="101" customWidth="1"/>
    <col min="3846" max="4089" width="9.1796875" style="101"/>
    <col min="4090" max="4090" width="1.7265625" style="101" customWidth="1"/>
    <col min="4091" max="4091" width="6.54296875" style="101" customWidth="1"/>
    <col min="4092" max="4092" width="9.1796875" style="101" customWidth="1"/>
    <col min="4093" max="4093" width="12.26953125" style="101" customWidth="1"/>
    <col min="4094" max="4094" width="18" style="101" customWidth="1"/>
    <col min="4095" max="4095" width="25.81640625" style="101" customWidth="1"/>
    <col min="4096" max="4096" width="7.26953125" style="101" customWidth="1"/>
    <col min="4097" max="4097" width="12.453125" style="101" customWidth="1"/>
    <col min="4098" max="4098" width="0.81640625" style="101" customWidth="1"/>
    <col min="4099" max="4100" width="9.1796875" style="101"/>
    <col min="4101" max="4101" width="6.54296875" style="101" customWidth="1"/>
    <col min="4102" max="4345" width="9.1796875" style="101"/>
    <col min="4346" max="4346" width="1.7265625" style="101" customWidth="1"/>
    <col min="4347" max="4347" width="6.54296875" style="101" customWidth="1"/>
    <col min="4348" max="4348" width="9.1796875" style="101" customWidth="1"/>
    <col min="4349" max="4349" width="12.26953125" style="101" customWidth="1"/>
    <col min="4350" max="4350" width="18" style="101" customWidth="1"/>
    <col min="4351" max="4351" width="25.81640625" style="101" customWidth="1"/>
    <col min="4352" max="4352" width="7.26953125" style="101" customWidth="1"/>
    <col min="4353" max="4353" width="12.453125" style="101" customWidth="1"/>
    <col min="4354" max="4354" width="0.81640625" style="101" customWidth="1"/>
    <col min="4355" max="4356" width="9.1796875" style="101"/>
    <col min="4357" max="4357" width="6.54296875" style="101" customWidth="1"/>
    <col min="4358" max="4601" width="9.1796875" style="101"/>
    <col min="4602" max="4602" width="1.7265625" style="101" customWidth="1"/>
    <col min="4603" max="4603" width="6.54296875" style="101" customWidth="1"/>
    <col min="4604" max="4604" width="9.1796875" style="101" customWidth="1"/>
    <col min="4605" max="4605" width="12.26953125" style="101" customWidth="1"/>
    <col min="4606" max="4606" width="18" style="101" customWidth="1"/>
    <col min="4607" max="4607" width="25.81640625" style="101" customWidth="1"/>
    <col min="4608" max="4608" width="7.26953125" style="101" customWidth="1"/>
    <col min="4609" max="4609" width="12.453125" style="101" customWidth="1"/>
    <col min="4610" max="4610" width="0.81640625" style="101" customWidth="1"/>
    <col min="4611" max="4612" width="9.1796875" style="101"/>
    <col min="4613" max="4613" width="6.54296875" style="101" customWidth="1"/>
    <col min="4614" max="4857" width="9.1796875" style="101"/>
    <col min="4858" max="4858" width="1.7265625" style="101" customWidth="1"/>
    <col min="4859" max="4859" width="6.54296875" style="101" customWidth="1"/>
    <col min="4860" max="4860" width="9.1796875" style="101" customWidth="1"/>
    <col min="4861" max="4861" width="12.26953125" style="101" customWidth="1"/>
    <col min="4862" max="4862" width="18" style="101" customWidth="1"/>
    <col min="4863" max="4863" width="25.81640625" style="101" customWidth="1"/>
    <col min="4864" max="4864" width="7.26953125" style="101" customWidth="1"/>
    <col min="4865" max="4865" width="12.453125" style="101" customWidth="1"/>
    <col min="4866" max="4866" width="0.81640625" style="101" customWidth="1"/>
    <col min="4867" max="4868" width="9.1796875" style="101"/>
    <col min="4869" max="4869" width="6.54296875" style="101" customWidth="1"/>
    <col min="4870" max="5113" width="9.1796875" style="101"/>
    <col min="5114" max="5114" width="1.7265625" style="101" customWidth="1"/>
    <col min="5115" max="5115" width="6.54296875" style="101" customWidth="1"/>
    <col min="5116" max="5116" width="9.1796875" style="101" customWidth="1"/>
    <col min="5117" max="5117" width="12.26953125" style="101" customWidth="1"/>
    <col min="5118" max="5118" width="18" style="101" customWidth="1"/>
    <col min="5119" max="5119" width="25.81640625" style="101" customWidth="1"/>
    <col min="5120" max="5120" width="7.26953125" style="101" customWidth="1"/>
    <col min="5121" max="5121" width="12.453125" style="101" customWidth="1"/>
    <col min="5122" max="5122" width="0.81640625" style="101" customWidth="1"/>
    <col min="5123" max="5124" width="9.1796875" style="101"/>
    <col min="5125" max="5125" width="6.54296875" style="101" customWidth="1"/>
    <col min="5126" max="5369" width="9.1796875" style="101"/>
    <col min="5370" max="5370" width="1.7265625" style="101" customWidth="1"/>
    <col min="5371" max="5371" width="6.54296875" style="101" customWidth="1"/>
    <col min="5372" max="5372" width="9.1796875" style="101" customWidth="1"/>
    <col min="5373" max="5373" width="12.26953125" style="101" customWidth="1"/>
    <col min="5374" max="5374" width="18" style="101" customWidth="1"/>
    <col min="5375" max="5375" width="25.81640625" style="101" customWidth="1"/>
    <col min="5376" max="5376" width="7.26953125" style="101" customWidth="1"/>
    <col min="5377" max="5377" width="12.453125" style="101" customWidth="1"/>
    <col min="5378" max="5378" width="0.81640625" style="101" customWidth="1"/>
    <col min="5379" max="5380" width="9.1796875" style="101"/>
    <col min="5381" max="5381" width="6.54296875" style="101" customWidth="1"/>
    <col min="5382" max="5625" width="9.1796875" style="101"/>
    <col min="5626" max="5626" width="1.7265625" style="101" customWidth="1"/>
    <col min="5627" max="5627" width="6.54296875" style="101" customWidth="1"/>
    <col min="5628" max="5628" width="9.1796875" style="101" customWidth="1"/>
    <col min="5629" max="5629" width="12.26953125" style="101" customWidth="1"/>
    <col min="5630" max="5630" width="18" style="101" customWidth="1"/>
    <col min="5631" max="5631" width="25.81640625" style="101" customWidth="1"/>
    <col min="5632" max="5632" width="7.26953125" style="101" customWidth="1"/>
    <col min="5633" max="5633" width="12.453125" style="101" customWidth="1"/>
    <col min="5634" max="5634" width="0.81640625" style="101" customWidth="1"/>
    <col min="5635" max="5636" width="9.1796875" style="101"/>
    <col min="5637" max="5637" width="6.54296875" style="101" customWidth="1"/>
    <col min="5638" max="5881" width="9.1796875" style="101"/>
    <col min="5882" max="5882" width="1.7265625" style="101" customWidth="1"/>
    <col min="5883" max="5883" width="6.54296875" style="101" customWidth="1"/>
    <col min="5884" max="5884" width="9.1796875" style="101" customWidth="1"/>
    <col min="5885" max="5885" width="12.26953125" style="101" customWidth="1"/>
    <col min="5886" max="5886" width="18" style="101" customWidth="1"/>
    <col min="5887" max="5887" width="25.81640625" style="101" customWidth="1"/>
    <col min="5888" max="5888" width="7.26953125" style="101" customWidth="1"/>
    <col min="5889" max="5889" width="12.453125" style="101" customWidth="1"/>
    <col min="5890" max="5890" width="0.81640625" style="101" customWidth="1"/>
    <col min="5891" max="5892" width="9.1796875" style="101"/>
    <col min="5893" max="5893" width="6.54296875" style="101" customWidth="1"/>
    <col min="5894" max="6137" width="9.1796875" style="101"/>
    <col min="6138" max="6138" width="1.7265625" style="101" customWidth="1"/>
    <col min="6139" max="6139" width="6.54296875" style="101" customWidth="1"/>
    <col min="6140" max="6140" width="9.1796875" style="101" customWidth="1"/>
    <col min="6141" max="6141" width="12.26953125" style="101" customWidth="1"/>
    <col min="6142" max="6142" width="18" style="101" customWidth="1"/>
    <col min="6143" max="6143" width="25.81640625" style="101" customWidth="1"/>
    <col min="6144" max="6144" width="7.26953125" style="101" customWidth="1"/>
    <col min="6145" max="6145" width="12.453125" style="101" customWidth="1"/>
    <col min="6146" max="6146" width="0.81640625" style="101" customWidth="1"/>
    <col min="6147" max="6148" width="9.1796875" style="101"/>
    <col min="6149" max="6149" width="6.54296875" style="101" customWidth="1"/>
    <col min="6150" max="6393" width="9.1796875" style="101"/>
    <col min="6394" max="6394" width="1.7265625" style="101" customWidth="1"/>
    <col min="6395" max="6395" width="6.54296875" style="101" customWidth="1"/>
    <col min="6396" max="6396" width="9.1796875" style="101" customWidth="1"/>
    <col min="6397" max="6397" width="12.26953125" style="101" customWidth="1"/>
    <col min="6398" max="6398" width="18" style="101" customWidth="1"/>
    <col min="6399" max="6399" width="25.81640625" style="101" customWidth="1"/>
    <col min="6400" max="6400" width="7.26953125" style="101" customWidth="1"/>
    <col min="6401" max="6401" width="12.453125" style="101" customWidth="1"/>
    <col min="6402" max="6402" width="0.81640625" style="101" customWidth="1"/>
    <col min="6403" max="6404" width="9.1796875" style="101"/>
    <col min="6405" max="6405" width="6.54296875" style="101" customWidth="1"/>
    <col min="6406" max="6649" width="9.1796875" style="101"/>
    <col min="6650" max="6650" width="1.7265625" style="101" customWidth="1"/>
    <col min="6651" max="6651" width="6.54296875" style="101" customWidth="1"/>
    <col min="6652" max="6652" width="9.1796875" style="101" customWidth="1"/>
    <col min="6653" max="6653" width="12.26953125" style="101" customWidth="1"/>
    <col min="6654" max="6654" width="18" style="101" customWidth="1"/>
    <col min="6655" max="6655" width="25.81640625" style="101" customWidth="1"/>
    <col min="6656" max="6656" width="7.26953125" style="101" customWidth="1"/>
    <col min="6657" max="6657" width="12.453125" style="101" customWidth="1"/>
    <col min="6658" max="6658" width="0.81640625" style="101" customWidth="1"/>
    <col min="6659" max="6660" width="9.1796875" style="101"/>
    <col min="6661" max="6661" width="6.54296875" style="101" customWidth="1"/>
    <col min="6662" max="6905" width="9.1796875" style="101"/>
    <col min="6906" max="6906" width="1.7265625" style="101" customWidth="1"/>
    <col min="6907" max="6907" width="6.54296875" style="101" customWidth="1"/>
    <col min="6908" max="6908" width="9.1796875" style="101" customWidth="1"/>
    <col min="6909" max="6909" width="12.26953125" style="101" customWidth="1"/>
    <col min="6910" max="6910" width="18" style="101" customWidth="1"/>
    <col min="6911" max="6911" width="25.81640625" style="101" customWidth="1"/>
    <col min="6912" max="6912" width="7.26953125" style="101" customWidth="1"/>
    <col min="6913" max="6913" width="12.453125" style="101" customWidth="1"/>
    <col min="6914" max="6914" width="0.81640625" style="101" customWidth="1"/>
    <col min="6915" max="6916" width="9.1796875" style="101"/>
    <col min="6917" max="6917" width="6.54296875" style="101" customWidth="1"/>
    <col min="6918" max="7161" width="9.1796875" style="101"/>
    <col min="7162" max="7162" width="1.7265625" style="101" customWidth="1"/>
    <col min="7163" max="7163" width="6.54296875" style="101" customWidth="1"/>
    <col min="7164" max="7164" width="9.1796875" style="101" customWidth="1"/>
    <col min="7165" max="7165" width="12.26953125" style="101" customWidth="1"/>
    <col min="7166" max="7166" width="18" style="101" customWidth="1"/>
    <col min="7167" max="7167" width="25.81640625" style="101" customWidth="1"/>
    <col min="7168" max="7168" width="7.26953125" style="101" customWidth="1"/>
    <col min="7169" max="7169" width="12.453125" style="101" customWidth="1"/>
    <col min="7170" max="7170" width="0.81640625" style="101" customWidth="1"/>
    <col min="7171" max="7172" width="9.1796875" style="101"/>
    <col min="7173" max="7173" width="6.54296875" style="101" customWidth="1"/>
    <col min="7174" max="7417" width="9.1796875" style="101"/>
    <col min="7418" max="7418" width="1.7265625" style="101" customWidth="1"/>
    <col min="7419" max="7419" width="6.54296875" style="101" customWidth="1"/>
    <col min="7420" max="7420" width="9.1796875" style="101" customWidth="1"/>
    <col min="7421" max="7421" width="12.26953125" style="101" customWidth="1"/>
    <col min="7422" max="7422" width="18" style="101" customWidth="1"/>
    <col min="7423" max="7423" width="25.81640625" style="101" customWidth="1"/>
    <col min="7424" max="7424" width="7.26953125" style="101" customWidth="1"/>
    <col min="7425" max="7425" width="12.453125" style="101" customWidth="1"/>
    <col min="7426" max="7426" width="0.81640625" style="101" customWidth="1"/>
    <col min="7427" max="7428" width="9.1796875" style="101"/>
    <col min="7429" max="7429" width="6.54296875" style="101" customWidth="1"/>
    <col min="7430" max="7673" width="9.1796875" style="101"/>
    <col min="7674" max="7674" width="1.7265625" style="101" customWidth="1"/>
    <col min="7675" max="7675" width="6.54296875" style="101" customWidth="1"/>
    <col min="7676" max="7676" width="9.1796875" style="101" customWidth="1"/>
    <col min="7677" max="7677" width="12.26953125" style="101" customWidth="1"/>
    <col min="7678" max="7678" width="18" style="101" customWidth="1"/>
    <col min="7679" max="7679" width="25.81640625" style="101" customWidth="1"/>
    <col min="7680" max="7680" width="7.26953125" style="101" customWidth="1"/>
    <col min="7681" max="7681" width="12.453125" style="101" customWidth="1"/>
    <col min="7682" max="7682" width="0.81640625" style="101" customWidth="1"/>
    <col min="7683" max="7684" width="9.1796875" style="101"/>
    <col min="7685" max="7685" width="6.54296875" style="101" customWidth="1"/>
    <col min="7686" max="7929" width="9.1796875" style="101"/>
    <col min="7930" max="7930" width="1.7265625" style="101" customWidth="1"/>
    <col min="7931" max="7931" width="6.54296875" style="101" customWidth="1"/>
    <col min="7932" max="7932" width="9.1796875" style="101" customWidth="1"/>
    <col min="7933" max="7933" width="12.26953125" style="101" customWidth="1"/>
    <col min="7934" max="7934" width="18" style="101" customWidth="1"/>
    <col min="7935" max="7935" width="25.81640625" style="101" customWidth="1"/>
    <col min="7936" max="7936" width="7.26953125" style="101" customWidth="1"/>
    <col min="7937" max="7937" width="12.453125" style="101" customWidth="1"/>
    <col min="7938" max="7938" width="0.81640625" style="101" customWidth="1"/>
    <col min="7939" max="7940" width="9.1796875" style="101"/>
    <col min="7941" max="7941" width="6.54296875" style="101" customWidth="1"/>
    <col min="7942" max="8185" width="9.1796875" style="101"/>
    <col min="8186" max="8186" width="1.7265625" style="101" customWidth="1"/>
    <col min="8187" max="8187" width="6.54296875" style="101" customWidth="1"/>
    <col min="8188" max="8188" width="9.1796875" style="101" customWidth="1"/>
    <col min="8189" max="8189" width="12.26953125" style="101" customWidth="1"/>
    <col min="8190" max="8190" width="18" style="101" customWidth="1"/>
    <col min="8191" max="8191" width="25.81640625" style="101" customWidth="1"/>
    <col min="8192" max="8192" width="7.26953125" style="101" customWidth="1"/>
    <col min="8193" max="8193" width="12.453125" style="101" customWidth="1"/>
    <col min="8194" max="8194" width="0.81640625" style="101" customWidth="1"/>
    <col min="8195" max="8196" width="9.1796875" style="101"/>
    <col min="8197" max="8197" width="6.54296875" style="101" customWidth="1"/>
    <col min="8198" max="8441" width="9.1796875" style="101"/>
    <col min="8442" max="8442" width="1.7265625" style="101" customWidth="1"/>
    <col min="8443" max="8443" width="6.54296875" style="101" customWidth="1"/>
    <col min="8444" max="8444" width="9.1796875" style="101" customWidth="1"/>
    <col min="8445" max="8445" width="12.26953125" style="101" customWidth="1"/>
    <col min="8446" max="8446" width="18" style="101" customWidth="1"/>
    <col min="8447" max="8447" width="25.81640625" style="101" customWidth="1"/>
    <col min="8448" max="8448" width="7.26953125" style="101" customWidth="1"/>
    <col min="8449" max="8449" width="12.453125" style="101" customWidth="1"/>
    <col min="8450" max="8450" width="0.81640625" style="101" customWidth="1"/>
    <col min="8451" max="8452" width="9.1796875" style="101"/>
    <col min="8453" max="8453" width="6.54296875" style="101" customWidth="1"/>
    <col min="8454" max="8697" width="9.1796875" style="101"/>
    <col min="8698" max="8698" width="1.7265625" style="101" customWidth="1"/>
    <col min="8699" max="8699" width="6.54296875" style="101" customWidth="1"/>
    <col min="8700" max="8700" width="9.1796875" style="101" customWidth="1"/>
    <col min="8701" max="8701" width="12.26953125" style="101" customWidth="1"/>
    <col min="8702" max="8702" width="18" style="101" customWidth="1"/>
    <col min="8703" max="8703" width="25.81640625" style="101" customWidth="1"/>
    <col min="8704" max="8704" width="7.26953125" style="101" customWidth="1"/>
    <col min="8705" max="8705" width="12.453125" style="101" customWidth="1"/>
    <col min="8706" max="8706" width="0.81640625" style="101" customWidth="1"/>
    <col min="8707" max="8708" width="9.1796875" style="101"/>
    <col min="8709" max="8709" width="6.54296875" style="101" customWidth="1"/>
    <col min="8710" max="8953" width="9.1796875" style="101"/>
    <col min="8954" max="8954" width="1.7265625" style="101" customWidth="1"/>
    <col min="8955" max="8955" width="6.54296875" style="101" customWidth="1"/>
    <col min="8956" max="8956" width="9.1796875" style="101" customWidth="1"/>
    <col min="8957" max="8957" width="12.26953125" style="101" customWidth="1"/>
    <col min="8958" max="8958" width="18" style="101" customWidth="1"/>
    <col min="8959" max="8959" width="25.81640625" style="101" customWidth="1"/>
    <col min="8960" max="8960" width="7.26953125" style="101" customWidth="1"/>
    <col min="8961" max="8961" width="12.453125" style="101" customWidth="1"/>
    <col min="8962" max="8962" width="0.81640625" style="101" customWidth="1"/>
    <col min="8963" max="8964" width="9.1796875" style="101"/>
    <col min="8965" max="8965" width="6.54296875" style="101" customWidth="1"/>
    <col min="8966" max="9209" width="9.1796875" style="101"/>
    <col min="9210" max="9210" width="1.7265625" style="101" customWidth="1"/>
    <col min="9211" max="9211" width="6.54296875" style="101" customWidth="1"/>
    <col min="9212" max="9212" width="9.1796875" style="101" customWidth="1"/>
    <col min="9213" max="9213" width="12.26953125" style="101" customWidth="1"/>
    <col min="9214" max="9214" width="18" style="101" customWidth="1"/>
    <col min="9215" max="9215" width="25.81640625" style="101" customWidth="1"/>
    <col min="9216" max="9216" width="7.26953125" style="101" customWidth="1"/>
    <col min="9217" max="9217" width="12.453125" style="101" customWidth="1"/>
    <col min="9218" max="9218" width="0.81640625" style="101" customWidth="1"/>
    <col min="9219" max="9220" width="9.1796875" style="101"/>
    <col min="9221" max="9221" width="6.54296875" style="101" customWidth="1"/>
    <col min="9222" max="9465" width="9.1796875" style="101"/>
    <col min="9466" max="9466" width="1.7265625" style="101" customWidth="1"/>
    <col min="9467" max="9467" width="6.54296875" style="101" customWidth="1"/>
    <col min="9468" max="9468" width="9.1796875" style="101" customWidth="1"/>
    <col min="9469" max="9469" width="12.26953125" style="101" customWidth="1"/>
    <col min="9470" max="9470" width="18" style="101" customWidth="1"/>
    <col min="9471" max="9471" width="25.81640625" style="101" customWidth="1"/>
    <col min="9472" max="9472" width="7.26953125" style="101" customWidth="1"/>
    <col min="9473" max="9473" width="12.453125" style="101" customWidth="1"/>
    <col min="9474" max="9474" width="0.81640625" style="101" customWidth="1"/>
    <col min="9475" max="9476" width="9.1796875" style="101"/>
    <col min="9477" max="9477" width="6.54296875" style="101" customWidth="1"/>
    <col min="9478" max="9721" width="9.1796875" style="101"/>
    <col min="9722" max="9722" width="1.7265625" style="101" customWidth="1"/>
    <col min="9723" max="9723" width="6.54296875" style="101" customWidth="1"/>
    <col min="9724" max="9724" width="9.1796875" style="101" customWidth="1"/>
    <col min="9725" max="9725" width="12.26953125" style="101" customWidth="1"/>
    <col min="9726" max="9726" width="18" style="101" customWidth="1"/>
    <col min="9727" max="9727" width="25.81640625" style="101" customWidth="1"/>
    <col min="9728" max="9728" width="7.26953125" style="101" customWidth="1"/>
    <col min="9729" max="9729" width="12.453125" style="101" customWidth="1"/>
    <col min="9730" max="9730" width="0.81640625" style="101" customWidth="1"/>
    <col min="9731" max="9732" width="9.1796875" style="101"/>
    <col min="9733" max="9733" width="6.54296875" style="101" customWidth="1"/>
    <col min="9734" max="9977" width="9.1796875" style="101"/>
    <col min="9978" max="9978" width="1.7265625" style="101" customWidth="1"/>
    <col min="9979" max="9979" width="6.54296875" style="101" customWidth="1"/>
    <col min="9980" max="9980" width="9.1796875" style="101" customWidth="1"/>
    <col min="9981" max="9981" width="12.26953125" style="101" customWidth="1"/>
    <col min="9982" max="9982" width="18" style="101" customWidth="1"/>
    <col min="9983" max="9983" width="25.81640625" style="101" customWidth="1"/>
    <col min="9984" max="9984" width="7.26953125" style="101" customWidth="1"/>
    <col min="9985" max="9985" width="12.453125" style="101" customWidth="1"/>
    <col min="9986" max="9986" width="0.81640625" style="101" customWidth="1"/>
    <col min="9987" max="9988" width="9.1796875" style="101"/>
    <col min="9989" max="9989" width="6.54296875" style="101" customWidth="1"/>
    <col min="9990" max="10233" width="9.1796875" style="101"/>
    <col min="10234" max="10234" width="1.7265625" style="101" customWidth="1"/>
    <col min="10235" max="10235" width="6.54296875" style="101" customWidth="1"/>
    <col min="10236" max="10236" width="9.1796875" style="101" customWidth="1"/>
    <col min="10237" max="10237" width="12.26953125" style="101" customWidth="1"/>
    <col min="10238" max="10238" width="18" style="101" customWidth="1"/>
    <col min="10239" max="10239" width="25.81640625" style="101" customWidth="1"/>
    <col min="10240" max="10240" width="7.26953125" style="101" customWidth="1"/>
    <col min="10241" max="10241" width="12.453125" style="101" customWidth="1"/>
    <col min="10242" max="10242" width="0.81640625" style="101" customWidth="1"/>
    <col min="10243" max="10244" width="9.1796875" style="101"/>
    <col min="10245" max="10245" width="6.54296875" style="101" customWidth="1"/>
    <col min="10246" max="10489" width="9.1796875" style="101"/>
    <col min="10490" max="10490" width="1.7265625" style="101" customWidth="1"/>
    <col min="10491" max="10491" width="6.54296875" style="101" customWidth="1"/>
    <col min="10492" max="10492" width="9.1796875" style="101" customWidth="1"/>
    <col min="10493" max="10493" width="12.26953125" style="101" customWidth="1"/>
    <col min="10494" max="10494" width="18" style="101" customWidth="1"/>
    <col min="10495" max="10495" width="25.81640625" style="101" customWidth="1"/>
    <col min="10496" max="10496" width="7.26953125" style="101" customWidth="1"/>
    <col min="10497" max="10497" width="12.453125" style="101" customWidth="1"/>
    <col min="10498" max="10498" width="0.81640625" style="101" customWidth="1"/>
    <col min="10499" max="10500" width="9.1796875" style="101"/>
    <col min="10501" max="10501" width="6.54296875" style="101" customWidth="1"/>
    <col min="10502" max="10745" width="9.1796875" style="101"/>
    <col min="10746" max="10746" width="1.7265625" style="101" customWidth="1"/>
    <col min="10747" max="10747" width="6.54296875" style="101" customWidth="1"/>
    <col min="10748" max="10748" width="9.1796875" style="101" customWidth="1"/>
    <col min="10749" max="10749" width="12.26953125" style="101" customWidth="1"/>
    <col min="10750" max="10750" width="18" style="101" customWidth="1"/>
    <col min="10751" max="10751" width="25.81640625" style="101" customWidth="1"/>
    <col min="10752" max="10752" width="7.26953125" style="101" customWidth="1"/>
    <col min="10753" max="10753" width="12.453125" style="101" customWidth="1"/>
    <col min="10754" max="10754" width="0.81640625" style="101" customWidth="1"/>
    <col min="10755" max="10756" width="9.1796875" style="101"/>
    <col min="10757" max="10757" width="6.54296875" style="101" customWidth="1"/>
    <col min="10758" max="11001" width="9.1796875" style="101"/>
    <col min="11002" max="11002" width="1.7265625" style="101" customWidth="1"/>
    <col min="11003" max="11003" width="6.54296875" style="101" customWidth="1"/>
    <col min="11004" max="11004" width="9.1796875" style="101" customWidth="1"/>
    <col min="11005" max="11005" width="12.26953125" style="101" customWidth="1"/>
    <col min="11006" max="11006" width="18" style="101" customWidth="1"/>
    <col min="11007" max="11007" width="25.81640625" style="101" customWidth="1"/>
    <col min="11008" max="11008" width="7.26953125" style="101" customWidth="1"/>
    <col min="11009" max="11009" width="12.453125" style="101" customWidth="1"/>
    <col min="11010" max="11010" width="0.81640625" style="101" customWidth="1"/>
    <col min="11011" max="11012" width="9.1796875" style="101"/>
    <col min="11013" max="11013" width="6.54296875" style="101" customWidth="1"/>
    <col min="11014" max="11257" width="9.1796875" style="101"/>
    <col min="11258" max="11258" width="1.7265625" style="101" customWidth="1"/>
    <col min="11259" max="11259" width="6.54296875" style="101" customWidth="1"/>
    <col min="11260" max="11260" width="9.1796875" style="101" customWidth="1"/>
    <col min="11261" max="11261" width="12.26953125" style="101" customWidth="1"/>
    <col min="11262" max="11262" width="18" style="101" customWidth="1"/>
    <col min="11263" max="11263" width="25.81640625" style="101" customWidth="1"/>
    <col min="11264" max="11264" width="7.26953125" style="101" customWidth="1"/>
    <col min="11265" max="11265" width="12.453125" style="101" customWidth="1"/>
    <col min="11266" max="11266" width="0.81640625" style="101" customWidth="1"/>
    <col min="11267" max="11268" width="9.1796875" style="101"/>
    <col min="11269" max="11269" width="6.54296875" style="101" customWidth="1"/>
    <col min="11270" max="11513" width="9.1796875" style="101"/>
    <col min="11514" max="11514" width="1.7265625" style="101" customWidth="1"/>
    <col min="11515" max="11515" width="6.54296875" style="101" customWidth="1"/>
    <col min="11516" max="11516" width="9.1796875" style="101" customWidth="1"/>
    <col min="11517" max="11517" width="12.26953125" style="101" customWidth="1"/>
    <col min="11518" max="11518" width="18" style="101" customWidth="1"/>
    <col min="11519" max="11519" width="25.81640625" style="101" customWidth="1"/>
    <col min="11520" max="11520" width="7.26953125" style="101" customWidth="1"/>
    <col min="11521" max="11521" width="12.453125" style="101" customWidth="1"/>
    <col min="11522" max="11522" width="0.81640625" style="101" customWidth="1"/>
    <col min="11523" max="11524" width="9.1796875" style="101"/>
    <col min="11525" max="11525" width="6.54296875" style="101" customWidth="1"/>
    <col min="11526" max="11769" width="9.1796875" style="101"/>
    <col min="11770" max="11770" width="1.7265625" style="101" customWidth="1"/>
    <col min="11771" max="11771" width="6.54296875" style="101" customWidth="1"/>
    <col min="11772" max="11772" width="9.1796875" style="101" customWidth="1"/>
    <col min="11773" max="11773" width="12.26953125" style="101" customWidth="1"/>
    <col min="11774" max="11774" width="18" style="101" customWidth="1"/>
    <col min="11775" max="11775" width="25.81640625" style="101" customWidth="1"/>
    <col min="11776" max="11776" width="7.26953125" style="101" customWidth="1"/>
    <col min="11777" max="11777" width="12.453125" style="101" customWidth="1"/>
    <col min="11778" max="11778" width="0.81640625" style="101" customWidth="1"/>
    <col min="11779" max="11780" width="9.1796875" style="101"/>
    <col min="11781" max="11781" width="6.54296875" style="101" customWidth="1"/>
    <col min="11782" max="12025" width="9.1796875" style="101"/>
    <col min="12026" max="12026" width="1.7265625" style="101" customWidth="1"/>
    <col min="12027" max="12027" width="6.54296875" style="101" customWidth="1"/>
    <col min="12028" max="12028" width="9.1796875" style="101" customWidth="1"/>
    <col min="12029" max="12029" width="12.26953125" style="101" customWidth="1"/>
    <col min="12030" max="12030" width="18" style="101" customWidth="1"/>
    <col min="12031" max="12031" width="25.81640625" style="101" customWidth="1"/>
    <col min="12032" max="12032" width="7.26953125" style="101" customWidth="1"/>
    <col min="12033" max="12033" width="12.453125" style="101" customWidth="1"/>
    <col min="12034" max="12034" width="0.81640625" style="101" customWidth="1"/>
    <col min="12035" max="12036" width="9.1796875" style="101"/>
    <col min="12037" max="12037" width="6.54296875" style="101" customWidth="1"/>
    <col min="12038" max="12281" width="9.1796875" style="101"/>
    <col min="12282" max="12282" width="1.7265625" style="101" customWidth="1"/>
    <col min="12283" max="12283" width="6.54296875" style="101" customWidth="1"/>
    <col min="12284" max="12284" width="9.1796875" style="101" customWidth="1"/>
    <col min="12285" max="12285" width="12.26953125" style="101" customWidth="1"/>
    <col min="12286" max="12286" width="18" style="101" customWidth="1"/>
    <col min="12287" max="12287" width="25.81640625" style="101" customWidth="1"/>
    <col min="12288" max="12288" width="7.26953125" style="101" customWidth="1"/>
    <col min="12289" max="12289" width="12.453125" style="101" customWidth="1"/>
    <col min="12290" max="12290" width="0.81640625" style="101" customWidth="1"/>
    <col min="12291" max="12292" width="9.1796875" style="101"/>
    <col min="12293" max="12293" width="6.54296875" style="101" customWidth="1"/>
    <col min="12294" max="12537" width="9.1796875" style="101"/>
    <col min="12538" max="12538" width="1.7265625" style="101" customWidth="1"/>
    <col min="12539" max="12539" width="6.54296875" style="101" customWidth="1"/>
    <col min="12540" max="12540" width="9.1796875" style="101" customWidth="1"/>
    <col min="12541" max="12541" width="12.26953125" style="101" customWidth="1"/>
    <col min="12542" max="12542" width="18" style="101" customWidth="1"/>
    <col min="12543" max="12543" width="25.81640625" style="101" customWidth="1"/>
    <col min="12544" max="12544" width="7.26953125" style="101" customWidth="1"/>
    <col min="12545" max="12545" width="12.453125" style="101" customWidth="1"/>
    <col min="12546" max="12546" width="0.81640625" style="101" customWidth="1"/>
    <col min="12547" max="12548" width="9.1796875" style="101"/>
    <col min="12549" max="12549" width="6.54296875" style="101" customWidth="1"/>
    <col min="12550" max="12793" width="9.1796875" style="101"/>
    <col min="12794" max="12794" width="1.7265625" style="101" customWidth="1"/>
    <col min="12795" max="12795" width="6.54296875" style="101" customWidth="1"/>
    <col min="12796" max="12796" width="9.1796875" style="101" customWidth="1"/>
    <col min="12797" max="12797" width="12.26953125" style="101" customWidth="1"/>
    <col min="12798" max="12798" width="18" style="101" customWidth="1"/>
    <col min="12799" max="12799" width="25.81640625" style="101" customWidth="1"/>
    <col min="12800" max="12800" width="7.26953125" style="101" customWidth="1"/>
    <col min="12801" max="12801" width="12.453125" style="101" customWidth="1"/>
    <col min="12802" max="12802" width="0.81640625" style="101" customWidth="1"/>
    <col min="12803" max="12804" width="9.1796875" style="101"/>
    <col min="12805" max="12805" width="6.54296875" style="101" customWidth="1"/>
    <col min="12806" max="13049" width="9.1796875" style="101"/>
    <col min="13050" max="13050" width="1.7265625" style="101" customWidth="1"/>
    <col min="13051" max="13051" width="6.54296875" style="101" customWidth="1"/>
    <col min="13052" max="13052" width="9.1796875" style="101" customWidth="1"/>
    <col min="13053" max="13053" width="12.26953125" style="101" customWidth="1"/>
    <col min="13054" max="13054" width="18" style="101" customWidth="1"/>
    <col min="13055" max="13055" width="25.81640625" style="101" customWidth="1"/>
    <col min="13056" max="13056" width="7.26953125" style="101" customWidth="1"/>
    <col min="13057" max="13057" width="12.453125" style="101" customWidth="1"/>
    <col min="13058" max="13058" width="0.81640625" style="101" customWidth="1"/>
    <col min="13059" max="13060" width="9.1796875" style="101"/>
    <col min="13061" max="13061" width="6.54296875" style="101" customWidth="1"/>
    <col min="13062" max="13305" width="9.1796875" style="101"/>
    <col min="13306" max="13306" width="1.7265625" style="101" customWidth="1"/>
    <col min="13307" max="13307" width="6.54296875" style="101" customWidth="1"/>
    <col min="13308" max="13308" width="9.1796875" style="101" customWidth="1"/>
    <col min="13309" max="13309" width="12.26953125" style="101" customWidth="1"/>
    <col min="13310" max="13310" width="18" style="101" customWidth="1"/>
    <col min="13311" max="13311" width="25.81640625" style="101" customWidth="1"/>
    <col min="13312" max="13312" width="7.26953125" style="101" customWidth="1"/>
    <col min="13313" max="13313" width="12.453125" style="101" customWidth="1"/>
    <col min="13314" max="13314" width="0.81640625" style="101" customWidth="1"/>
    <col min="13315" max="13316" width="9.1796875" style="101"/>
    <col min="13317" max="13317" width="6.54296875" style="101" customWidth="1"/>
    <col min="13318" max="13561" width="9.1796875" style="101"/>
    <col min="13562" max="13562" width="1.7265625" style="101" customWidth="1"/>
    <col min="13563" max="13563" width="6.54296875" style="101" customWidth="1"/>
    <col min="13564" max="13564" width="9.1796875" style="101" customWidth="1"/>
    <col min="13565" max="13565" width="12.26953125" style="101" customWidth="1"/>
    <col min="13566" max="13566" width="18" style="101" customWidth="1"/>
    <col min="13567" max="13567" width="25.81640625" style="101" customWidth="1"/>
    <col min="13568" max="13568" width="7.26953125" style="101" customWidth="1"/>
    <col min="13569" max="13569" width="12.453125" style="101" customWidth="1"/>
    <col min="13570" max="13570" width="0.81640625" style="101" customWidth="1"/>
    <col min="13571" max="13572" width="9.1796875" style="101"/>
    <col min="13573" max="13573" width="6.54296875" style="101" customWidth="1"/>
    <col min="13574" max="13817" width="9.1796875" style="101"/>
    <col min="13818" max="13818" width="1.7265625" style="101" customWidth="1"/>
    <col min="13819" max="13819" width="6.54296875" style="101" customWidth="1"/>
    <col min="13820" max="13820" width="9.1796875" style="101" customWidth="1"/>
    <col min="13821" max="13821" width="12.26953125" style="101" customWidth="1"/>
    <col min="13822" max="13822" width="18" style="101" customWidth="1"/>
    <col min="13823" max="13823" width="25.81640625" style="101" customWidth="1"/>
    <col min="13824" max="13824" width="7.26953125" style="101" customWidth="1"/>
    <col min="13825" max="13825" width="12.453125" style="101" customWidth="1"/>
    <col min="13826" max="13826" width="0.81640625" style="101" customWidth="1"/>
    <col min="13827" max="13828" width="9.1796875" style="101"/>
    <col min="13829" max="13829" width="6.54296875" style="101" customWidth="1"/>
    <col min="13830" max="14073" width="9.1796875" style="101"/>
    <col min="14074" max="14074" width="1.7265625" style="101" customWidth="1"/>
    <col min="14075" max="14075" width="6.54296875" style="101" customWidth="1"/>
    <col min="14076" max="14076" width="9.1796875" style="101" customWidth="1"/>
    <col min="14077" max="14077" width="12.26953125" style="101" customWidth="1"/>
    <col min="14078" max="14078" width="18" style="101" customWidth="1"/>
    <col min="14079" max="14079" width="25.81640625" style="101" customWidth="1"/>
    <col min="14080" max="14080" width="7.26953125" style="101" customWidth="1"/>
    <col min="14081" max="14081" width="12.453125" style="101" customWidth="1"/>
    <col min="14082" max="14082" width="0.81640625" style="101" customWidth="1"/>
    <col min="14083" max="14084" width="9.1796875" style="101"/>
    <col min="14085" max="14085" width="6.54296875" style="101" customWidth="1"/>
    <col min="14086" max="14329" width="9.1796875" style="101"/>
    <col min="14330" max="14330" width="1.7265625" style="101" customWidth="1"/>
    <col min="14331" max="14331" width="6.54296875" style="101" customWidth="1"/>
    <col min="14332" max="14332" width="9.1796875" style="101" customWidth="1"/>
    <col min="14333" max="14333" width="12.26953125" style="101" customWidth="1"/>
    <col min="14334" max="14334" width="18" style="101" customWidth="1"/>
    <col min="14335" max="14335" width="25.81640625" style="101" customWidth="1"/>
    <col min="14336" max="14336" width="7.26953125" style="101" customWidth="1"/>
    <col min="14337" max="14337" width="12.453125" style="101" customWidth="1"/>
    <col min="14338" max="14338" width="0.81640625" style="101" customWidth="1"/>
    <col min="14339" max="14340" width="9.1796875" style="101"/>
    <col min="14341" max="14341" width="6.54296875" style="101" customWidth="1"/>
    <col min="14342" max="14585" width="9.1796875" style="101"/>
    <col min="14586" max="14586" width="1.7265625" style="101" customWidth="1"/>
    <col min="14587" max="14587" width="6.54296875" style="101" customWidth="1"/>
    <col min="14588" max="14588" width="9.1796875" style="101" customWidth="1"/>
    <col min="14589" max="14589" width="12.26953125" style="101" customWidth="1"/>
    <col min="14590" max="14590" width="18" style="101" customWidth="1"/>
    <col min="14591" max="14591" width="25.81640625" style="101" customWidth="1"/>
    <col min="14592" max="14592" width="7.26953125" style="101" customWidth="1"/>
    <col min="14593" max="14593" width="12.453125" style="101" customWidth="1"/>
    <col min="14594" max="14594" width="0.81640625" style="101" customWidth="1"/>
    <col min="14595" max="14596" width="9.1796875" style="101"/>
    <col min="14597" max="14597" width="6.54296875" style="101" customWidth="1"/>
    <col min="14598" max="14841" width="9.1796875" style="101"/>
    <col min="14842" max="14842" width="1.7265625" style="101" customWidth="1"/>
    <col min="14843" max="14843" width="6.54296875" style="101" customWidth="1"/>
    <col min="14844" max="14844" width="9.1796875" style="101" customWidth="1"/>
    <col min="14845" max="14845" width="12.26953125" style="101" customWidth="1"/>
    <col min="14846" max="14846" width="18" style="101" customWidth="1"/>
    <col min="14847" max="14847" width="25.81640625" style="101" customWidth="1"/>
    <col min="14848" max="14848" width="7.26953125" style="101" customWidth="1"/>
    <col min="14849" max="14849" width="12.453125" style="101" customWidth="1"/>
    <col min="14850" max="14850" width="0.81640625" style="101" customWidth="1"/>
    <col min="14851" max="14852" width="9.1796875" style="101"/>
    <col min="14853" max="14853" width="6.54296875" style="101" customWidth="1"/>
    <col min="14854" max="15097" width="9.1796875" style="101"/>
    <col min="15098" max="15098" width="1.7265625" style="101" customWidth="1"/>
    <col min="15099" max="15099" width="6.54296875" style="101" customWidth="1"/>
    <col min="15100" max="15100" width="9.1796875" style="101" customWidth="1"/>
    <col min="15101" max="15101" width="12.26953125" style="101" customWidth="1"/>
    <col min="15102" max="15102" width="18" style="101" customWidth="1"/>
    <col min="15103" max="15103" width="25.81640625" style="101" customWidth="1"/>
    <col min="15104" max="15104" width="7.26953125" style="101" customWidth="1"/>
    <col min="15105" max="15105" width="12.453125" style="101" customWidth="1"/>
    <col min="15106" max="15106" width="0.81640625" style="101" customWidth="1"/>
    <col min="15107" max="15108" width="9.1796875" style="101"/>
    <col min="15109" max="15109" width="6.54296875" style="101" customWidth="1"/>
    <col min="15110" max="15353" width="9.1796875" style="101"/>
    <col min="15354" max="15354" width="1.7265625" style="101" customWidth="1"/>
    <col min="15355" max="15355" width="6.54296875" style="101" customWidth="1"/>
    <col min="15356" max="15356" width="9.1796875" style="101" customWidth="1"/>
    <col min="15357" max="15357" width="12.26953125" style="101" customWidth="1"/>
    <col min="15358" max="15358" width="18" style="101" customWidth="1"/>
    <col min="15359" max="15359" width="25.81640625" style="101" customWidth="1"/>
    <col min="15360" max="15360" width="7.26953125" style="101" customWidth="1"/>
    <col min="15361" max="15361" width="12.453125" style="101" customWidth="1"/>
    <col min="15362" max="15362" width="0.81640625" style="101" customWidth="1"/>
    <col min="15363" max="15364" width="9.1796875" style="101"/>
    <col min="15365" max="15365" width="6.54296875" style="101" customWidth="1"/>
    <col min="15366" max="15609" width="9.1796875" style="101"/>
    <col min="15610" max="15610" width="1.7265625" style="101" customWidth="1"/>
    <col min="15611" max="15611" width="6.54296875" style="101" customWidth="1"/>
    <col min="15612" max="15612" width="9.1796875" style="101" customWidth="1"/>
    <col min="15613" max="15613" width="12.26953125" style="101" customWidth="1"/>
    <col min="15614" max="15614" width="18" style="101" customWidth="1"/>
    <col min="15615" max="15615" width="25.81640625" style="101" customWidth="1"/>
    <col min="15616" max="15616" width="7.26953125" style="101" customWidth="1"/>
    <col min="15617" max="15617" width="12.453125" style="101" customWidth="1"/>
    <col min="15618" max="15618" width="0.81640625" style="101" customWidth="1"/>
    <col min="15619" max="15620" width="9.1796875" style="101"/>
    <col min="15621" max="15621" width="6.54296875" style="101" customWidth="1"/>
    <col min="15622" max="15865" width="9.1796875" style="101"/>
    <col min="15866" max="15866" width="1.7265625" style="101" customWidth="1"/>
    <col min="15867" max="15867" width="6.54296875" style="101" customWidth="1"/>
    <col min="15868" max="15868" width="9.1796875" style="101" customWidth="1"/>
    <col min="15869" max="15869" width="12.26953125" style="101" customWidth="1"/>
    <col min="15870" max="15870" width="18" style="101" customWidth="1"/>
    <col min="15871" max="15871" width="25.81640625" style="101" customWidth="1"/>
    <col min="15872" max="15872" width="7.26953125" style="101" customWidth="1"/>
    <col min="15873" max="15873" width="12.453125" style="101" customWidth="1"/>
    <col min="15874" max="15874" width="0.81640625" style="101" customWidth="1"/>
    <col min="15875" max="15876" width="9.1796875" style="101"/>
    <col min="15877" max="15877" width="6.54296875" style="101" customWidth="1"/>
    <col min="15878" max="16121" width="9.1796875" style="101"/>
    <col min="16122" max="16122" width="1.7265625" style="101" customWidth="1"/>
    <col min="16123" max="16123" width="6.54296875" style="101" customWidth="1"/>
    <col min="16124" max="16124" width="9.1796875" style="101" customWidth="1"/>
    <col min="16125" max="16125" width="12.26953125" style="101" customWidth="1"/>
    <col min="16126" max="16126" width="18" style="101" customWidth="1"/>
    <col min="16127" max="16127" width="25.81640625" style="101" customWidth="1"/>
    <col min="16128" max="16128" width="7.26953125" style="101" customWidth="1"/>
    <col min="16129" max="16129" width="12.453125" style="101" customWidth="1"/>
    <col min="16130" max="16130" width="0.81640625" style="101" customWidth="1"/>
    <col min="16131" max="16132" width="9.1796875" style="101"/>
    <col min="16133" max="16133" width="6.54296875" style="101" customWidth="1"/>
    <col min="16134" max="16384" width="9.1796875" style="101"/>
  </cols>
  <sheetData>
    <row r="1" spans="2:17" ht="30.75" customHeight="1" thickBot="1" x14ac:dyDescent="0.4">
      <c r="B1" s="194"/>
      <c r="C1" s="870" t="s">
        <v>150</v>
      </c>
      <c r="D1" s="870"/>
      <c r="E1" s="870"/>
      <c r="F1" s="870"/>
      <c r="G1" s="870"/>
      <c r="H1" s="870"/>
      <c r="I1" s="870"/>
      <c r="J1" s="870"/>
      <c r="K1" s="870"/>
      <c r="L1" s="871"/>
    </row>
    <row r="2" spans="2:17" s="103" customFormat="1" ht="4.5" customHeight="1" thickBot="1" x14ac:dyDescent="0.4">
      <c r="B2" s="441"/>
      <c r="C2" s="442"/>
      <c r="D2" s="443"/>
      <c r="E2" s="443"/>
      <c r="F2" s="444"/>
      <c r="G2" s="445"/>
      <c r="H2" s="445"/>
      <c r="I2" s="446"/>
      <c r="J2" s="445"/>
      <c r="K2" s="446"/>
      <c r="L2" s="447"/>
      <c r="M2" s="102"/>
      <c r="N2" s="102"/>
      <c r="O2" s="102"/>
      <c r="P2" s="102"/>
      <c r="Q2" s="102"/>
    </row>
    <row r="3" spans="2:17" ht="21" customHeight="1" thickBot="1" x14ac:dyDescent="0.5">
      <c r="B3" s="469"/>
      <c r="C3" s="470" t="s">
        <v>340</v>
      </c>
      <c r="D3" s="470"/>
      <c r="E3" s="470"/>
      <c r="F3" s="470"/>
      <c r="G3" s="470"/>
      <c r="H3" s="470"/>
      <c r="I3" s="471"/>
      <c r="J3" s="470"/>
      <c r="K3" s="471"/>
      <c r="L3" s="472"/>
    </row>
    <row r="4" spans="2:17" s="103" customFormat="1" ht="6.75" customHeight="1" x14ac:dyDescent="0.35">
      <c r="B4" s="172"/>
      <c r="C4" s="191"/>
      <c r="D4" s="104"/>
      <c r="E4" s="104"/>
      <c r="F4" s="105"/>
      <c r="G4" s="106"/>
      <c r="H4" s="106"/>
      <c r="I4" s="107"/>
      <c r="J4" s="106"/>
      <c r="K4" s="107"/>
      <c r="L4" s="143"/>
      <c r="M4" s="102"/>
      <c r="N4" s="102"/>
      <c r="O4" s="102"/>
      <c r="P4" s="102"/>
      <c r="Q4" s="102"/>
    </row>
    <row r="5" spans="2:17" s="103" customFormat="1" ht="16.5" customHeight="1" x14ac:dyDescent="0.4">
      <c r="B5" s="172"/>
      <c r="C5" s="191"/>
      <c r="D5" s="104"/>
      <c r="E5" s="104"/>
      <c r="F5" s="105"/>
      <c r="G5" s="106"/>
      <c r="H5" s="106"/>
      <c r="I5" s="140" t="s">
        <v>500</v>
      </c>
      <c r="J5" s="141"/>
      <c r="K5" s="140" t="s">
        <v>505</v>
      </c>
      <c r="L5" s="144"/>
      <c r="M5" s="102"/>
      <c r="N5" s="102"/>
      <c r="O5" s="102"/>
      <c r="P5" s="102"/>
      <c r="Q5" s="102"/>
    </row>
    <row r="6" spans="2:17" s="136" customFormat="1" ht="18" customHeight="1" x14ac:dyDescent="0.35">
      <c r="B6" s="172"/>
      <c r="C6" s="198" t="s">
        <v>355</v>
      </c>
      <c r="D6" s="125"/>
      <c r="E6" s="125"/>
      <c r="F6" s="125"/>
      <c r="G6" s="125"/>
      <c r="H6" s="125"/>
      <c r="L6" s="145"/>
      <c r="M6" s="107"/>
      <c r="N6" s="107"/>
      <c r="O6" s="107"/>
      <c r="P6" s="107"/>
      <c r="Q6" s="107"/>
    </row>
    <row r="7" spans="2:17" s="154" customFormat="1" ht="15" customHeight="1" x14ac:dyDescent="0.4">
      <c r="B7" s="173"/>
      <c r="C7" s="198"/>
      <c r="D7" s="153" t="s">
        <v>20</v>
      </c>
      <c r="E7" s="155"/>
      <c r="F7" s="156"/>
      <c r="G7" s="157"/>
      <c r="H7" s="157"/>
      <c r="I7" s="528"/>
      <c r="J7" s="529"/>
      <c r="K7" s="528"/>
      <c r="L7" s="552"/>
      <c r="M7" s="158"/>
      <c r="N7" s="158"/>
      <c r="O7" s="158"/>
      <c r="P7" s="158"/>
      <c r="Q7" s="158"/>
    </row>
    <row r="8" spans="2:17" s="154" customFormat="1" ht="15" customHeight="1" x14ac:dyDescent="0.4">
      <c r="B8" s="173"/>
      <c r="C8" s="198"/>
      <c r="D8" s="153" t="s">
        <v>21</v>
      </c>
      <c r="E8" s="155"/>
      <c r="F8" s="156"/>
      <c r="G8" s="157"/>
      <c r="H8" s="157"/>
      <c r="I8" s="528"/>
      <c r="J8" s="529"/>
      <c r="K8" s="528"/>
      <c r="L8" s="552"/>
      <c r="M8" s="158"/>
      <c r="N8" s="158"/>
      <c r="O8" s="158"/>
      <c r="P8" s="158"/>
      <c r="Q8" s="158"/>
    </row>
    <row r="9" spans="2:17" s="154" customFormat="1" ht="15" customHeight="1" x14ac:dyDescent="0.4">
      <c r="B9" s="173"/>
      <c r="C9" s="198"/>
      <c r="D9" s="153" t="s">
        <v>22</v>
      </c>
      <c r="E9" s="155"/>
      <c r="F9" s="156"/>
      <c r="G9" s="157"/>
      <c r="H9" s="157"/>
      <c r="I9" s="528"/>
      <c r="J9" s="529"/>
      <c r="K9" s="528"/>
      <c r="L9" s="552"/>
      <c r="M9" s="158"/>
      <c r="N9" s="158"/>
      <c r="O9" s="158"/>
      <c r="P9" s="158"/>
      <c r="Q9" s="158"/>
    </row>
    <row r="10" spans="2:17" s="154" customFormat="1" ht="15" customHeight="1" x14ac:dyDescent="0.4">
      <c r="B10" s="173"/>
      <c r="C10" s="198"/>
      <c r="D10" s="153" t="s">
        <v>23</v>
      </c>
      <c r="E10" s="155"/>
      <c r="F10" s="156"/>
      <c r="G10" s="157"/>
      <c r="H10" s="157"/>
      <c r="I10" s="528"/>
      <c r="J10" s="529"/>
      <c r="K10" s="528"/>
      <c r="L10" s="552"/>
      <c r="M10" s="158"/>
      <c r="N10" s="158"/>
      <c r="O10" s="158"/>
      <c r="P10" s="158"/>
      <c r="Q10" s="158"/>
    </row>
    <row r="11" spans="2:17" s="103" customFormat="1" ht="4.5" customHeight="1" x14ac:dyDescent="0.35">
      <c r="B11" s="172"/>
      <c r="C11" s="198"/>
      <c r="D11" s="108"/>
      <c r="E11" s="109"/>
      <c r="F11" s="110"/>
      <c r="G11" s="111"/>
      <c r="H11" s="111"/>
      <c r="I11" s="530"/>
      <c r="J11" s="531"/>
      <c r="K11" s="530"/>
      <c r="L11" s="532"/>
      <c r="M11" s="102"/>
      <c r="N11" s="102"/>
      <c r="O11" s="102"/>
      <c r="P11" s="102"/>
      <c r="Q11" s="102"/>
    </row>
    <row r="12" spans="2:17" s="136" customFormat="1" ht="18" customHeight="1" x14ac:dyDescent="0.35">
      <c r="B12" s="172"/>
      <c r="C12" s="182" t="s">
        <v>356</v>
      </c>
      <c r="D12" s="114"/>
      <c r="E12" s="114"/>
      <c r="F12" s="114"/>
      <c r="G12" s="114"/>
      <c r="H12" s="114"/>
      <c r="I12" s="533"/>
      <c r="J12" s="533"/>
      <c r="K12" s="533"/>
      <c r="L12" s="534"/>
      <c r="M12" s="107"/>
      <c r="N12" s="107"/>
      <c r="O12" s="107"/>
      <c r="P12" s="107"/>
      <c r="Q12" s="107"/>
    </row>
    <row r="13" spans="2:17" s="154" customFormat="1" ht="16.5" customHeight="1" x14ac:dyDescent="0.4">
      <c r="B13" s="173"/>
      <c r="C13" s="182"/>
      <c r="D13" s="153" t="s">
        <v>144</v>
      </c>
      <c r="E13" s="159"/>
      <c r="F13" s="159"/>
      <c r="G13" s="157"/>
      <c r="H13" s="157"/>
      <c r="I13" s="528"/>
      <c r="J13" s="529"/>
      <c r="K13" s="528"/>
      <c r="L13" s="552"/>
      <c r="M13" s="158"/>
      <c r="N13" s="158"/>
      <c r="O13" s="158"/>
      <c r="P13" s="158"/>
      <c r="Q13" s="158"/>
    </row>
    <row r="14" spans="2:17" s="154" customFormat="1" ht="16.5" customHeight="1" x14ac:dyDescent="0.4">
      <c r="B14" s="173"/>
      <c r="C14" s="182"/>
      <c r="D14" s="153" t="s">
        <v>145</v>
      </c>
      <c r="E14" s="159"/>
      <c r="F14" s="159"/>
      <c r="G14" s="157"/>
      <c r="H14" s="157"/>
      <c r="I14" s="528"/>
      <c r="J14" s="529"/>
      <c r="K14" s="528"/>
      <c r="L14" s="552"/>
      <c r="M14" s="158"/>
      <c r="N14" s="158"/>
      <c r="O14" s="158"/>
      <c r="P14" s="158"/>
      <c r="Q14" s="158"/>
    </row>
    <row r="15" spans="2:17" s="154" customFormat="1" ht="16.5" customHeight="1" x14ac:dyDescent="0.4">
      <c r="B15" s="173"/>
      <c r="C15" s="182"/>
      <c r="D15" s="153" t="s">
        <v>146</v>
      </c>
      <c r="E15" s="159"/>
      <c r="F15" s="159"/>
      <c r="G15" s="157"/>
      <c r="H15" s="157"/>
      <c r="I15" s="528"/>
      <c r="J15" s="529"/>
      <c r="K15" s="528"/>
      <c r="L15" s="552"/>
      <c r="M15" s="158"/>
      <c r="N15" s="158"/>
      <c r="O15" s="158"/>
      <c r="P15" s="158"/>
      <c r="Q15" s="158"/>
    </row>
    <row r="16" spans="2:17" s="103" customFormat="1" ht="3.75" customHeight="1" x14ac:dyDescent="0.35">
      <c r="B16" s="172"/>
      <c r="C16" s="182"/>
      <c r="D16" s="113"/>
      <c r="E16" s="113"/>
      <c r="F16" s="113"/>
      <c r="G16" s="111"/>
      <c r="H16" s="111"/>
      <c r="I16" s="530"/>
      <c r="J16" s="531"/>
      <c r="K16" s="530"/>
      <c r="L16" s="532"/>
      <c r="M16" s="102"/>
      <c r="N16" s="102"/>
      <c r="O16" s="102"/>
      <c r="P16" s="102"/>
      <c r="Q16" s="102"/>
    </row>
    <row r="17" spans="2:17" s="136" customFormat="1" ht="18" customHeight="1" x14ac:dyDescent="0.35">
      <c r="B17" s="172"/>
      <c r="C17" s="182" t="s">
        <v>434</v>
      </c>
      <c r="D17" s="114"/>
      <c r="E17" s="114"/>
      <c r="F17" s="114"/>
      <c r="G17" s="114"/>
      <c r="H17" s="114"/>
      <c r="I17" s="533"/>
      <c r="J17" s="533"/>
      <c r="K17" s="533"/>
      <c r="L17" s="534"/>
      <c r="M17" s="107"/>
      <c r="N17" s="107"/>
      <c r="O17" s="107"/>
      <c r="P17" s="107"/>
      <c r="Q17" s="107"/>
    </row>
    <row r="18" spans="2:17" s="154" customFormat="1" ht="14.5" x14ac:dyDescent="0.4">
      <c r="B18" s="173"/>
      <c r="C18" s="198"/>
      <c r="D18" s="157" t="s">
        <v>24</v>
      </c>
      <c r="E18" s="157"/>
      <c r="F18" s="157"/>
      <c r="G18" s="157"/>
      <c r="H18" s="157"/>
      <c r="I18" s="528"/>
      <c r="J18" s="529"/>
      <c r="K18" s="528"/>
      <c r="L18" s="552"/>
      <c r="M18" s="158"/>
      <c r="N18" s="158"/>
      <c r="O18" s="158"/>
      <c r="P18" s="158"/>
      <c r="Q18" s="158"/>
    </row>
    <row r="19" spans="2:17" s="13" customFormat="1" ht="15" customHeight="1" x14ac:dyDescent="0.4">
      <c r="B19" s="171"/>
      <c r="C19" s="198"/>
      <c r="D19" s="160" t="s">
        <v>195</v>
      </c>
      <c r="E19" s="160"/>
      <c r="F19" s="160"/>
      <c r="G19" s="160"/>
      <c r="H19" s="160"/>
      <c r="I19" s="528"/>
      <c r="J19" s="535"/>
      <c r="K19" s="528"/>
      <c r="L19" s="552"/>
      <c r="M19" s="161"/>
      <c r="N19" s="161"/>
      <c r="O19" s="161"/>
      <c r="P19" s="161"/>
      <c r="Q19" s="161"/>
    </row>
    <row r="20" spans="2:17" s="13" customFormat="1" ht="14.5" x14ac:dyDescent="0.4">
      <c r="B20" s="171"/>
      <c r="C20" s="198"/>
      <c r="D20" s="160" t="s">
        <v>25</v>
      </c>
      <c r="E20" s="160"/>
      <c r="F20" s="160"/>
      <c r="G20" s="160"/>
      <c r="H20" s="160"/>
      <c r="I20" s="528"/>
      <c r="J20" s="535"/>
      <c r="K20" s="528"/>
      <c r="L20" s="552"/>
      <c r="M20" s="161"/>
      <c r="N20" s="161"/>
      <c r="O20" s="161"/>
      <c r="P20" s="161"/>
      <c r="Q20" s="161"/>
    </row>
    <row r="21" spans="2:17" s="13" customFormat="1" ht="14.5" x14ac:dyDescent="0.4">
      <c r="B21" s="171"/>
      <c r="C21" s="198"/>
      <c r="D21" s="164" t="s">
        <v>26</v>
      </c>
      <c r="E21" s="160"/>
      <c r="F21" s="160"/>
      <c r="G21" s="160"/>
      <c r="H21" s="165"/>
      <c r="I21" s="596">
        <f>SUM(I18:I20)</f>
        <v>0</v>
      </c>
      <c r="J21" s="165"/>
      <c r="K21" s="596">
        <f>SUM(K18:K20)</f>
        <v>0</v>
      </c>
      <c r="L21" s="468"/>
      <c r="M21" s="161"/>
      <c r="N21" s="161"/>
      <c r="O21" s="161"/>
      <c r="P21" s="161"/>
      <c r="Q21" s="161"/>
    </row>
    <row r="22" spans="2:17" ht="7.5" customHeight="1" thickBot="1" x14ac:dyDescent="0.4">
      <c r="B22" s="170"/>
      <c r="C22" s="199"/>
      <c r="D22" s="115"/>
      <c r="E22" s="115"/>
      <c r="F22" s="115"/>
      <c r="G22" s="115"/>
      <c r="H22" s="115"/>
      <c r="I22" s="119"/>
      <c r="J22" s="115"/>
      <c r="K22" s="119"/>
      <c r="L22" s="148"/>
    </row>
    <row r="23" spans="2:17" ht="17.25" customHeight="1" thickBot="1" x14ac:dyDescent="0.5">
      <c r="B23" s="469"/>
      <c r="C23" s="470" t="s">
        <v>341</v>
      </c>
      <c r="D23" s="470"/>
      <c r="E23" s="470"/>
      <c r="F23" s="470"/>
      <c r="G23" s="470"/>
      <c r="H23" s="470"/>
      <c r="I23" s="471"/>
      <c r="J23" s="470"/>
      <c r="K23" s="471"/>
      <c r="L23" s="472"/>
    </row>
    <row r="24" spans="2:17" ht="5.25" customHeight="1" x14ac:dyDescent="0.35">
      <c r="B24" s="170"/>
      <c r="C24" s="192"/>
      <c r="D24" s="120"/>
      <c r="E24" s="120"/>
      <c r="F24" s="120"/>
      <c r="G24" s="120"/>
      <c r="H24" s="120"/>
      <c r="I24" s="112"/>
      <c r="J24" s="120"/>
      <c r="K24" s="112"/>
      <c r="L24" s="146"/>
    </row>
    <row r="25" spans="2:17" s="136" customFormat="1" ht="18" customHeight="1" x14ac:dyDescent="0.35">
      <c r="B25" s="172"/>
      <c r="C25" s="198" t="s">
        <v>357</v>
      </c>
      <c r="D25" s="137"/>
      <c r="E25" s="137"/>
      <c r="F25" s="137"/>
      <c r="G25" s="137"/>
      <c r="H25" s="137"/>
      <c r="I25" s="137"/>
      <c r="J25" s="137"/>
      <c r="K25" s="137"/>
      <c r="L25" s="149"/>
      <c r="M25" s="107"/>
      <c r="N25" s="107"/>
      <c r="O25" s="107"/>
      <c r="P25" s="107"/>
      <c r="Q25" s="107"/>
    </row>
    <row r="26" spans="2:17" s="13" customFormat="1" ht="14.5" x14ac:dyDescent="0.4">
      <c r="B26" s="171"/>
      <c r="C26" s="199"/>
      <c r="D26" s="162" t="s">
        <v>27</v>
      </c>
      <c r="E26" s="162"/>
      <c r="F26" s="162"/>
      <c r="G26" s="162"/>
      <c r="H26" s="162"/>
      <c r="I26" s="253"/>
      <c r="J26" s="162"/>
      <c r="K26" s="253"/>
      <c r="L26" s="463"/>
      <c r="M26" s="161"/>
      <c r="N26" s="161"/>
      <c r="O26" s="161"/>
      <c r="P26" s="161"/>
      <c r="Q26" s="161"/>
    </row>
    <row r="27" spans="2:17" s="13" customFormat="1" ht="14.5" x14ac:dyDescent="0.4">
      <c r="B27" s="171"/>
      <c r="C27" s="199"/>
      <c r="D27" s="162" t="s">
        <v>28</v>
      </c>
      <c r="E27" s="162"/>
      <c r="F27" s="162"/>
      <c r="G27" s="162"/>
      <c r="H27" s="162"/>
      <c r="I27" s="253"/>
      <c r="J27" s="162"/>
      <c r="K27" s="253"/>
      <c r="L27" s="463"/>
      <c r="M27" s="161"/>
      <c r="N27" s="161"/>
      <c r="O27" s="161"/>
      <c r="P27" s="161"/>
      <c r="Q27" s="161"/>
    </row>
    <row r="28" spans="2:17" s="13" customFormat="1" ht="14.5" x14ac:dyDescent="0.4">
      <c r="B28" s="171"/>
      <c r="C28" s="199"/>
      <c r="D28" s="162" t="s">
        <v>148</v>
      </c>
      <c r="E28" s="162"/>
      <c r="F28" s="162"/>
      <c r="G28" s="162"/>
      <c r="H28" s="162"/>
      <c r="I28" s="253"/>
      <c r="J28" s="162"/>
      <c r="K28" s="253"/>
      <c r="L28" s="463"/>
      <c r="M28" s="161"/>
      <c r="N28" s="161"/>
      <c r="O28" s="161"/>
      <c r="P28" s="161"/>
      <c r="Q28" s="161"/>
    </row>
    <row r="29" spans="2:17" s="13" customFormat="1" ht="14.5" x14ac:dyDescent="0.4">
      <c r="B29" s="171"/>
      <c r="C29" s="199"/>
      <c r="D29" s="162" t="s">
        <v>149</v>
      </c>
      <c r="E29" s="162"/>
      <c r="F29" s="162"/>
      <c r="G29" s="162"/>
      <c r="H29" s="162"/>
      <c r="I29" s="253"/>
      <c r="J29" s="162"/>
      <c r="K29" s="253"/>
      <c r="L29" s="463"/>
      <c r="M29" s="161"/>
      <c r="N29" s="161"/>
      <c r="O29" s="161"/>
      <c r="P29" s="161"/>
      <c r="Q29" s="161"/>
    </row>
    <row r="30" spans="2:17" ht="14.5" x14ac:dyDescent="0.35">
      <c r="B30" s="170"/>
      <c r="C30" s="199"/>
      <c r="D30" s="163" t="s">
        <v>29</v>
      </c>
      <c r="E30" s="118"/>
      <c r="F30" s="118"/>
      <c r="G30" s="118"/>
      <c r="H30" s="142"/>
      <c r="I30" s="597">
        <f>SUM(I26:I29)</f>
        <v>0</v>
      </c>
      <c r="J30" s="499"/>
      <c r="K30" s="597">
        <f>SUM(K26:K29)</f>
        <v>0</v>
      </c>
      <c r="L30" s="553"/>
    </row>
    <row r="31" spans="2:17" ht="9" customHeight="1" x14ac:dyDescent="0.35">
      <c r="B31" s="170"/>
      <c r="C31" s="199"/>
      <c r="D31" s="118"/>
      <c r="E31" s="118"/>
      <c r="F31" s="118"/>
      <c r="G31" s="118"/>
      <c r="H31" s="118"/>
      <c r="I31" s="122"/>
      <c r="J31" s="118"/>
      <c r="K31" s="122"/>
      <c r="L31" s="150"/>
    </row>
    <row r="32" spans="2:17" s="136" customFormat="1" ht="18" customHeight="1" x14ac:dyDescent="0.35">
      <c r="B32" s="172"/>
      <c r="C32" s="182" t="s">
        <v>358</v>
      </c>
      <c r="D32" s="114"/>
      <c r="E32" s="114"/>
      <c r="F32" s="114"/>
      <c r="G32" s="114"/>
      <c r="H32" s="114"/>
      <c r="I32" s="114"/>
      <c r="J32" s="114"/>
      <c r="K32" s="114"/>
      <c r="L32" s="147"/>
      <c r="M32" s="107"/>
      <c r="N32" s="107"/>
      <c r="O32" s="107"/>
      <c r="P32" s="107"/>
      <c r="Q32" s="107"/>
    </row>
    <row r="33" spans="2:17" s="13" customFormat="1" ht="16.5" customHeight="1" x14ac:dyDescent="0.4">
      <c r="B33" s="171"/>
      <c r="C33" s="199"/>
      <c r="D33" s="162" t="s">
        <v>30</v>
      </c>
      <c r="E33" s="162"/>
      <c r="F33" s="162"/>
      <c r="G33" s="162"/>
      <c r="H33" s="162"/>
      <c r="I33" s="255"/>
      <c r="J33" s="162"/>
      <c r="K33" s="255"/>
      <c r="L33" s="440"/>
      <c r="M33" s="161"/>
      <c r="N33" s="161"/>
      <c r="O33" s="161"/>
      <c r="P33" s="161"/>
      <c r="Q33" s="161"/>
    </row>
    <row r="34" spans="2:17" s="13" customFormat="1" ht="14.5" x14ac:dyDescent="0.4">
      <c r="B34" s="171"/>
      <c r="C34" s="199"/>
      <c r="D34" s="162" t="s">
        <v>31</v>
      </c>
      <c r="E34" s="162"/>
      <c r="F34" s="162"/>
      <c r="G34" s="162"/>
      <c r="H34" s="162"/>
      <c r="I34" s="255"/>
      <c r="J34" s="162"/>
      <c r="K34" s="255"/>
      <c r="L34" s="440"/>
      <c r="M34" s="161"/>
      <c r="N34" s="161"/>
      <c r="O34" s="161"/>
      <c r="P34" s="161"/>
      <c r="Q34" s="161"/>
    </row>
    <row r="35" spans="2:17" s="13" customFormat="1" ht="14.5" x14ac:dyDescent="0.4">
      <c r="B35" s="171"/>
      <c r="C35" s="199"/>
      <c r="D35" s="163" t="s">
        <v>32</v>
      </c>
      <c r="E35" s="162"/>
      <c r="F35" s="162"/>
      <c r="G35" s="162"/>
      <c r="H35" s="22"/>
      <c r="I35" s="598">
        <f>SUM(I33:I34)</f>
        <v>0</v>
      </c>
      <c r="J35" s="500"/>
      <c r="K35" s="598">
        <f>SUM(K33:K34)</f>
        <v>0</v>
      </c>
      <c r="L35" s="548"/>
      <c r="M35" s="161"/>
      <c r="N35" s="161"/>
      <c r="O35" s="161"/>
      <c r="P35" s="161"/>
      <c r="Q35" s="161"/>
    </row>
    <row r="36" spans="2:17" ht="8.25" customHeight="1" x14ac:dyDescent="0.35">
      <c r="B36" s="170"/>
      <c r="C36" s="199"/>
      <c r="D36" s="118"/>
      <c r="E36" s="118"/>
      <c r="F36" s="118"/>
      <c r="G36" s="118"/>
      <c r="H36" s="118"/>
      <c r="I36" s="123"/>
      <c r="J36" s="118"/>
      <c r="K36" s="123"/>
      <c r="L36" s="554"/>
    </row>
    <row r="37" spans="2:17" s="136" customFormat="1" ht="18" customHeight="1" x14ac:dyDescent="0.35">
      <c r="B37" s="172"/>
      <c r="C37" s="182" t="s">
        <v>359</v>
      </c>
      <c r="D37" s="114"/>
      <c r="E37" s="114"/>
      <c r="F37" s="114"/>
      <c r="G37" s="114"/>
      <c r="H37" s="114"/>
      <c r="I37" s="114"/>
      <c r="J37" s="114"/>
      <c r="K37" s="114"/>
      <c r="L37" s="147"/>
      <c r="M37" s="107"/>
      <c r="N37" s="107"/>
      <c r="O37" s="107"/>
      <c r="P37" s="107"/>
      <c r="Q37" s="107"/>
    </row>
    <row r="38" spans="2:17" s="13" customFormat="1" ht="14.5" x14ac:dyDescent="0.4">
      <c r="B38" s="171"/>
      <c r="C38" s="199"/>
      <c r="D38" s="162" t="s">
        <v>30</v>
      </c>
      <c r="E38" s="162"/>
      <c r="F38" s="162"/>
      <c r="G38" s="162"/>
      <c r="H38" s="162"/>
      <c r="I38" s="255"/>
      <c r="J38" s="162"/>
      <c r="K38" s="255"/>
      <c r="L38" s="440"/>
      <c r="M38" s="161"/>
      <c r="N38" s="161"/>
      <c r="O38" s="161"/>
      <c r="P38" s="161"/>
      <c r="Q38" s="161"/>
    </row>
    <row r="39" spans="2:17" s="13" customFormat="1" ht="14.5" x14ac:dyDescent="0.4">
      <c r="B39" s="171"/>
      <c r="C39" s="199"/>
      <c r="D39" s="162" t="s">
        <v>31</v>
      </c>
      <c r="E39" s="162"/>
      <c r="F39" s="162"/>
      <c r="G39" s="162"/>
      <c r="H39" s="162"/>
      <c r="I39" s="255"/>
      <c r="J39" s="162"/>
      <c r="K39" s="255"/>
      <c r="L39" s="440"/>
      <c r="M39" s="161"/>
      <c r="N39" s="161"/>
      <c r="O39" s="161"/>
      <c r="P39" s="161"/>
      <c r="Q39" s="161"/>
    </row>
    <row r="40" spans="2:17" s="13" customFormat="1" ht="14.5" x14ac:dyDescent="0.4">
      <c r="B40" s="171"/>
      <c r="C40" s="199"/>
      <c r="D40" s="163" t="s">
        <v>33</v>
      </c>
      <c r="E40" s="162"/>
      <c r="F40" s="162"/>
      <c r="G40" s="162"/>
      <c r="H40" s="22"/>
      <c r="I40" s="598">
        <f>SUM(I38:I39)</f>
        <v>0</v>
      </c>
      <c r="J40" s="500"/>
      <c r="K40" s="598">
        <f>SUM(K38:K39)</f>
        <v>0</v>
      </c>
      <c r="L40" s="548"/>
      <c r="M40" s="161"/>
      <c r="N40" s="161"/>
      <c r="O40" s="161"/>
      <c r="P40" s="161"/>
      <c r="Q40" s="161"/>
    </row>
    <row r="41" spans="2:17" ht="4.5" customHeight="1" x14ac:dyDescent="0.35">
      <c r="B41" s="170"/>
      <c r="C41" s="199"/>
      <c r="D41" s="118"/>
      <c r="E41" s="118"/>
      <c r="F41" s="118"/>
      <c r="G41" s="118"/>
      <c r="H41" s="124"/>
      <c r="I41" s="122"/>
      <c r="J41" s="124"/>
      <c r="K41" s="122"/>
      <c r="L41" s="150"/>
    </row>
    <row r="42" spans="2:17" s="136" customFormat="1" ht="18" customHeight="1" x14ac:dyDescent="0.35">
      <c r="B42" s="172"/>
      <c r="C42" s="182" t="s">
        <v>506</v>
      </c>
      <c r="D42" s="114"/>
      <c r="E42" s="114"/>
      <c r="F42" s="114"/>
      <c r="G42" s="114"/>
      <c r="H42" s="114"/>
      <c r="I42" s="114"/>
      <c r="J42" s="114"/>
      <c r="K42" s="114"/>
      <c r="L42" s="147"/>
      <c r="M42" s="107"/>
      <c r="N42" s="107"/>
      <c r="O42" s="107"/>
      <c r="P42" s="107"/>
      <c r="Q42" s="107"/>
    </row>
    <row r="43" spans="2:17" s="13" customFormat="1" ht="14.5" x14ac:dyDescent="0.4">
      <c r="B43" s="171"/>
      <c r="C43" s="199"/>
      <c r="D43" s="162" t="s">
        <v>454</v>
      </c>
      <c r="E43" s="162"/>
      <c r="F43" s="162"/>
      <c r="G43" s="162"/>
      <c r="H43" s="162"/>
      <c r="I43" s="255"/>
      <c r="J43" s="162"/>
      <c r="K43" s="255"/>
      <c r="L43" s="440"/>
      <c r="M43" s="161"/>
      <c r="N43" s="161"/>
      <c r="O43" s="161"/>
      <c r="P43" s="161"/>
      <c r="Q43" s="161"/>
    </row>
    <row r="44" spans="2:17" s="13" customFormat="1" ht="14.5" x14ac:dyDescent="0.4">
      <c r="B44" s="171"/>
      <c r="C44" s="199"/>
      <c r="D44" s="162" t="s">
        <v>34</v>
      </c>
      <c r="E44" s="162"/>
      <c r="F44" s="162"/>
      <c r="G44" s="162"/>
      <c r="H44" s="162"/>
      <c r="I44" s="255"/>
      <c r="J44" s="162"/>
      <c r="K44" s="255"/>
      <c r="L44" s="440"/>
      <c r="M44" s="161"/>
      <c r="N44" s="161"/>
      <c r="O44" s="161"/>
      <c r="P44" s="161"/>
      <c r="Q44" s="161"/>
    </row>
    <row r="45" spans="2:17" s="13" customFormat="1" ht="14.5" x14ac:dyDescent="0.4">
      <c r="B45" s="171"/>
      <c r="C45" s="199"/>
      <c r="D45" s="162" t="s">
        <v>35</v>
      </c>
      <c r="E45" s="162"/>
      <c r="F45" s="162"/>
      <c r="G45" s="162"/>
      <c r="H45" s="162"/>
      <c r="I45" s="255"/>
      <c r="J45" s="162"/>
      <c r="K45" s="255"/>
      <c r="L45" s="440"/>
      <c r="M45" s="161"/>
      <c r="N45" s="161"/>
      <c r="O45" s="161"/>
      <c r="P45" s="161"/>
      <c r="Q45" s="161"/>
    </row>
    <row r="46" spans="2:17" s="13" customFormat="1" ht="14.5" x14ac:dyDescent="0.4">
      <c r="B46" s="171"/>
      <c r="C46" s="199"/>
      <c r="D46" s="163" t="s">
        <v>36</v>
      </c>
      <c r="E46" s="162"/>
      <c r="F46" s="162"/>
      <c r="G46" s="162"/>
      <c r="H46" s="22"/>
      <c r="I46" s="598">
        <f>SUM(I43:I45)</f>
        <v>0</v>
      </c>
      <c r="J46" s="500"/>
      <c r="K46" s="598">
        <f>SUM(K43:K45)</f>
        <v>0</v>
      </c>
      <c r="L46" s="548"/>
      <c r="M46" s="161"/>
      <c r="N46" s="161"/>
      <c r="O46" s="161"/>
      <c r="P46" s="161"/>
      <c r="Q46" s="161"/>
    </row>
    <row r="47" spans="2:17" s="13" customFormat="1" ht="14.5" x14ac:dyDescent="0.4">
      <c r="B47" s="171"/>
      <c r="C47" s="199"/>
      <c r="D47" s="163"/>
      <c r="E47" s="162"/>
      <c r="F47" s="162"/>
      <c r="G47" s="162"/>
      <c r="H47" s="558"/>
      <c r="I47" s="559"/>
      <c r="J47" s="560"/>
      <c r="K47" s="559"/>
      <c r="L47" s="548"/>
      <c r="M47" s="161"/>
      <c r="N47" s="161"/>
      <c r="O47" s="161"/>
      <c r="P47" s="161"/>
      <c r="Q47" s="161"/>
    </row>
    <row r="48" spans="2:17" s="13" customFormat="1" ht="14.5" x14ac:dyDescent="0.4">
      <c r="B48" s="171"/>
      <c r="C48" s="199" t="s">
        <v>437</v>
      </c>
      <c r="E48" s="162"/>
      <c r="F48" s="162"/>
      <c r="G48" s="162"/>
      <c r="H48" s="22"/>
      <c r="I48" s="255"/>
      <c r="J48" s="162"/>
      <c r="K48" s="255"/>
      <c r="L48" s="548"/>
      <c r="M48" s="161"/>
      <c r="N48" s="161"/>
      <c r="O48" s="161"/>
      <c r="P48" s="161"/>
      <c r="Q48" s="161"/>
    </row>
    <row r="49" spans="2:17" s="13" customFormat="1" ht="15" thickBot="1" x14ac:dyDescent="0.45">
      <c r="B49" s="561"/>
      <c r="C49" s="562"/>
      <c r="D49" s="563"/>
      <c r="E49" s="564"/>
      <c r="F49" s="564"/>
      <c r="G49" s="565"/>
      <c r="H49" s="566"/>
      <c r="I49" s="567"/>
      <c r="J49" s="568"/>
      <c r="K49" s="567"/>
      <c r="L49" s="569"/>
      <c r="M49" s="161"/>
      <c r="N49" s="161"/>
      <c r="O49" s="161"/>
      <c r="P49" s="161"/>
      <c r="Q49" s="161"/>
    </row>
    <row r="50" spans="2:17" s="6" customFormat="1" ht="20.25" customHeight="1" thickBot="1" x14ac:dyDescent="0.45">
      <c r="B50" s="206"/>
      <c r="C50" s="833" t="s">
        <v>147</v>
      </c>
      <c r="D50" s="833"/>
      <c r="E50" s="833"/>
      <c r="F50" s="833"/>
      <c r="G50" s="833"/>
      <c r="H50" s="833"/>
      <c r="I50" s="833"/>
      <c r="J50" s="833"/>
      <c r="K50" s="833"/>
      <c r="L50" s="848"/>
    </row>
    <row r="51" spans="2:17" s="6" customFormat="1" ht="16.5" customHeight="1" x14ac:dyDescent="0.4">
      <c r="B51" s="35"/>
      <c r="C51" s="525"/>
      <c r="D51" s="525"/>
      <c r="E51" s="525"/>
      <c r="F51" s="525"/>
      <c r="G51" s="525"/>
      <c r="H51" s="525"/>
      <c r="I51" s="140" t="s">
        <v>500</v>
      </c>
      <c r="J51" s="141"/>
      <c r="K51" s="140" t="s">
        <v>505</v>
      </c>
      <c r="L51" s="144"/>
    </row>
    <row r="52" spans="2:17" s="136" customFormat="1" ht="18" customHeight="1" x14ac:dyDescent="0.35">
      <c r="B52" s="172"/>
      <c r="C52" s="182" t="s">
        <v>507</v>
      </c>
      <c r="D52" s="114"/>
      <c r="E52" s="114"/>
      <c r="F52" s="114"/>
      <c r="G52" s="114"/>
      <c r="H52" s="114"/>
      <c r="I52" s="114"/>
      <c r="J52" s="114"/>
      <c r="K52" s="114"/>
      <c r="L52" s="147"/>
      <c r="M52" s="107"/>
      <c r="N52" s="107"/>
      <c r="O52" s="107"/>
      <c r="P52" s="107"/>
      <c r="Q52" s="107"/>
    </row>
    <row r="53" spans="2:17" s="13" customFormat="1" ht="14.5" x14ac:dyDescent="0.4">
      <c r="B53" s="171"/>
      <c r="C53" s="199"/>
      <c r="D53" s="162" t="s">
        <v>454</v>
      </c>
      <c r="E53" s="162"/>
      <c r="F53" s="162"/>
      <c r="G53" s="162"/>
      <c r="H53" s="162"/>
      <c r="I53" s="255"/>
      <c r="J53" s="162"/>
      <c r="K53" s="255"/>
      <c r="L53" s="440"/>
      <c r="M53" s="161"/>
      <c r="N53" s="161"/>
      <c r="O53" s="161"/>
      <c r="P53" s="161"/>
      <c r="Q53" s="161"/>
    </row>
    <row r="54" spans="2:17" s="13" customFormat="1" ht="14.5" x14ac:dyDescent="0.4">
      <c r="B54" s="171"/>
      <c r="C54" s="199"/>
      <c r="D54" s="162" t="s">
        <v>34</v>
      </c>
      <c r="E54" s="162"/>
      <c r="F54" s="162"/>
      <c r="G54" s="162"/>
      <c r="H54" s="162"/>
      <c r="I54" s="255"/>
      <c r="J54" s="162"/>
      <c r="K54" s="255"/>
      <c r="L54" s="440"/>
      <c r="M54" s="161"/>
      <c r="N54" s="161"/>
      <c r="O54" s="161" t="s">
        <v>426</v>
      </c>
      <c r="P54" s="161"/>
      <c r="Q54" s="161"/>
    </row>
    <row r="55" spans="2:17" s="13" customFormat="1" ht="14.5" x14ac:dyDescent="0.4">
      <c r="B55" s="171"/>
      <c r="C55" s="199"/>
      <c r="D55" s="162" t="s">
        <v>35</v>
      </c>
      <c r="E55" s="162"/>
      <c r="F55" s="162"/>
      <c r="G55" s="162"/>
      <c r="H55" s="162"/>
      <c r="I55" s="255"/>
      <c r="J55" s="162"/>
      <c r="K55" s="255"/>
      <c r="L55" s="440"/>
      <c r="M55" s="161"/>
      <c r="N55" s="161"/>
      <c r="O55" s="161"/>
      <c r="P55" s="161"/>
      <c r="Q55" s="161"/>
    </row>
    <row r="56" spans="2:17" s="13" customFormat="1" ht="14.5" x14ac:dyDescent="0.4">
      <c r="B56" s="171"/>
      <c r="C56" s="199"/>
      <c r="D56" s="163" t="s">
        <v>294</v>
      </c>
      <c r="E56" s="162"/>
      <c r="F56" s="162"/>
      <c r="G56" s="162"/>
      <c r="H56" s="22"/>
      <c r="I56" s="598">
        <f>SUM(I53:I55)</f>
        <v>0</v>
      </c>
      <c r="J56" s="22"/>
      <c r="K56" s="598">
        <f>SUM(K53:K55)</f>
        <v>0</v>
      </c>
      <c r="L56" s="548"/>
      <c r="M56" s="161"/>
      <c r="N56" s="161"/>
      <c r="O56" s="161"/>
      <c r="P56" s="161"/>
      <c r="Q56" s="161"/>
    </row>
    <row r="57" spans="2:17" s="13" customFormat="1" ht="14.5" x14ac:dyDescent="0.4">
      <c r="B57" s="171"/>
      <c r="C57" s="199"/>
      <c r="D57" s="163"/>
      <c r="E57" s="162"/>
      <c r="F57" s="162"/>
      <c r="G57" s="162"/>
      <c r="H57" s="438"/>
      <c r="I57" s="439"/>
      <c r="J57" s="438"/>
      <c r="K57" s="439"/>
      <c r="L57" s="440"/>
      <c r="M57" s="161"/>
      <c r="N57" s="161"/>
      <c r="O57" s="161"/>
      <c r="P57" s="161"/>
      <c r="Q57" s="161"/>
    </row>
    <row r="58" spans="2:17" s="13" customFormat="1" ht="14.5" x14ac:dyDescent="0.4">
      <c r="B58" s="171"/>
      <c r="C58" s="199"/>
      <c r="D58" s="163" t="s">
        <v>295</v>
      </c>
      <c r="E58" s="162"/>
      <c r="F58" s="162"/>
      <c r="G58" s="162"/>
      <c r="H58" s="22"/>
      <c r="I58" s="598">
        <f>I56+I46+I48</f>
        <v>0</v>
      </c>
      <c r="J58" s="22"/>
      <c r="K58" s="598">
        <f>K56+K46+K48</f>
        <v>0</v>
      </c>
      <c r="L58" s="548"/>
      <c r="M58" s="161"/>
      <c r="N58" s="161"/>
      <c r="O58" s="161"/>
      <c r="P58" s="161"/>
      <c r="Q58" s="161"/>
    </row>
    <row r="59" spans="2:17" s="13" customFormat="1" ht="7.5" customHeight="1" x14ac:dyDescent="0.4">
      <c r="B59" s="171"/>
      <c r="C59" s="199"/>
      <c r="D59" s="163"/>
      <c r="E59" s="162"/>
      <c r="F59" s="162"/>
      <c r="G59" s="162"/>
      <c r="H59" s="22"/>
      <c r="I59" s="536"/>
      <c r="J59" s="438"/>
      <c r="K59" s="536"/>
      <c r="L59" s="548"/>
      <c r="M59" s="161"/>
      <c r="N59" s="161"/>
      <c r="O59" s="161"/>
      <c r="P59" s="161"/>
      <c r="Q59" s="161"/>
    </row>
    <row r="60" spans="2:17" s="13" customFormat="1" ht="14.5" x14ac:dyDescent="0.4">
      <c r="B60" s="171"/>
      <c r="C60" s="199"/>
      <c r="D60" s="551" t="s">
        <v>427</v>
      </c>
      <c r="E60" s="166"/>
      <c r="F60" s="166"/>
      <c r="G60" s="166"/>
      <c r="H60" s="549"/>
      <c r="I60" s="550"/>
      <c r="J60" s="544"/>
      <c r="K60" s="550"/>
      <c r="L60" s="555"/>
      <c r="M60" s="161"/>
      <c r="N60" s="161"/>
      <c r="O60" s="161"/>
      <c r="P60" s="161"/>
      <c r="Q60" s="161"/>
    </row>
    <row r="61" spans="2:17" s="13" customFormat="1" ht="6" customHeight="1" x14ac:dyDescent="0.4">
      <c r="B61" s="171"/>
      <c r="C61" s="199"/>
      <c r="D61" s="163"/>
      <c r="E61" s="162"/>
      <c r="F61" s="162"/>
      <c r="G61" s="162"/>
      <c r="H61" s="22"/>
      <c r="I61" s="439"/>
      <c r="J61" s="438"/>
      <c r="K61" s="439"/>
      <c r="L61" s="440"/>
      <c r="M61" s="161"/>
      <c r="N61" s="161"/>
      <c r="O61" s="161"/>
      <c r="P61" s="161"/>
      <c r="Q61" s="161"/>
    </row>
    <row r="62" spans="2:17" s="13" customFormat="1" ht="15" customHeight="1" x14ac:dyDescent="0.4">
      <c r="B62" s="171"/>
      <c r="C62" s="163" t="s">
        <v>438</v>
      </c>
      <c r="D62" s="511"/>
      <c r="E62" s="511"/>
      <c r="F62" s="511"/>
      <c r="G62" s="511"/>
      <c r="H62" s="22"/>
      <c r="I62" s="439"/>
      <c r="J62" s="162"/>
      <c r="K62" s="439"/>
      <c r="L62" s="440"/>
      <c r="M62" s="161"/>
      <c r="N62" s="161"/>
      <c r="O62" s="161"/>
      <c r="P62" s="161"/>
      <c r="Q62" s="161"/>
    </row>
    <row r="63" spans="2:17" s="13" customFormat="1" ht="27.75" customHeight="1" x14ac:dyDescent="0.4">
      <c r="B63" s="171"/>
      <c r="C63" s="511"/>
      <c r="D63" s="872" t="s">
        <v>394</v>
      </c>
      <c r="E63" s="872"/>
      <c r="F63" s="872"/>
      <c r="G63" s="872"/>
      <c r="H63" s="22"/>
      <c r="I63" s="362"/>
      <c r="J63" s="544"/>
      <c r="K63" s="362"/>
      <c r="L63" s="556"/>
      <c r="M63" s="161"/>
      <c r="N63" s="161"/>
      <c r="O63" s="161" t="s">
        <v>426</v>
      </c>
      <c r="P63" s="161"/>
      <c r="Q63" s="161"/>
    </row>
    <row r="64" spans="2:17" s="13" customFormat="1" ht="10.5" customHeight="1" x14ac:dyDescent="0.4">
      <c r="B64" s="171"/>
      <c r="C64" s="511"/>
      <c r="D64" s="511"/>
      <c r="E64" s="511"/>
      <c r="F64" s="511"/>
      <c r="G64" s="511"/>
      <c r="H64" s="22"/>
      <c r="I64" s="439"/>
      <c r="J64" s="438"/>
      <c r="K64" s="439"/>
      <c r="L64" s="440"/>
      <c r="M64" s="161"/>
      <c r="N64" s="161"/>
      <c r="O64" s="161"/>
      <c r="P64" s="161"/>
      <c r="Q64" s="161"/>
    </row>
    <row r="65" spans="2:17" ht="13.5" customHeight="1" x14ac:dyDescent="0.35">
      <c r="B65" s="170"/>
      <c r="C65" s="199" t="s">
        <v>439</v>
      </c>
      <c r="D65" s="118"/>
      <c r="E65" s="118"/>
      <c r="F65" s="118"/>
      <c r="G65" s="118"/>
      <c r="H65" s="118"/>
      <c r="I65" s="122"/>
      <c r="J65" s="118"/>
      <c r="K65" s="122"/>
      <c r="L65" s="150"/>
    </row>
    <row r="66" spans="2:17" s="13" customFormat="1" ht="14.5" x14ac:dyDescent="0.4">
      <c r="B66" s="171"/>
      <c r="C66" s="199"/>
      <c r="D66" s="162" t="s">
        <v>296</v>
      </c>
      <c r="E66" s="162"/>
      <c r="F66" s="162"/>
      <c r="G66" s="162"/>
      <c r="H66" s="162"/>
      <c r="I66" s="255"/>
      <c r="J66" s="162"/>
      <c r="K66" s="255"/>
      <c r="L66" s="440"/>
      <c r="M66" s="161"/>
      <c r="N66" s="161"/>
      <c r="O66" s="161"/>
      <c r="P66" s="161"/>
      <c r="Q66" s="161"/>
    </row>
    <row r="67" spans="2:17" s="13" customFormat="1" ht="14.5" x14ac:dyDescent="0.4">
      <c r="B67" s="171"/>
      <c r="C67" s="199"/>
      <c r="D67" s="162" t="s">
        <v>297</v>
      </c>
      <c r="E67" s="162"/>
      <c r="F67" s="162"/>
      <c r="G67" s="162"/>
      <c r="H67" s="162"/>
      <c r="I67" s="439"/>
      <c r="J67" s="162"/>
      <c r="K67" s="439"/>
      <c r="L67" s="440"/>
      <c r="M67" s="161"/>
      <c r="N67" s="161"/>
      <c r="O67" s="161"/>
      <c r="P67" s="161"/>
      <c r="Q67" s="161"/>
    </row>
    <row r="68" spans="2:17" s="13" customFormat="1" ht="14.5" x14ac:dyDescent="0.4">
      <c r="B68" s="171"/>
      <c r="C68" s="199"/>
      <c r="D68" s="162"/>
      <c r="E68" s="162"/>
      <c r="F68" s="166" t="s">
        <v>298</v>
      </c>
      <c r="G68" s="162"/>
      <c r="H68" s="162"/>
      <c r="I68" s="255"/>
      <c r="J68" s="162"/>
      <c r="K68" s="255"/>
      <c r="L68" s="440"/>
      <c r="M68" s="161"/>
      <c r="N68" s="161"/>
      <c r="O68" s="161"/>
      <c r="P68" s="161"/>
      <c r="Q68" s="161"/>
    </row>
    <row r="69" spans="2:17" s="13" customFormat="1" ht="14.5" x14ac:dyDescent="0.4">
      <c r="B69" s="171"/>
      <c r="C69" s="199"/>
      <c r="D69" s="162"/>
      <c r="E69" s="162"/>
      <c r="F69" s="166" t="s">
        <v>299</v>
      </c>
      <c r="G69" s="162"/>
      <c r="H69" s="162"/>
      <c r="I69" s="255"/>
      <c r="J69" s="162"/>
      <c r="K69" s="255"/>
      <c r="L69" s="440"/>
      <c r="M69" s="161"/>
      <c r="N69" s="161"/>
      <c r="O69" s="161"/>
      <c r="P69" s="161"/>
      <c r="Q69" s="161"/>
    </row>
    <row r="70" spans="2:17" s="13" customFormat="1" ht="14.5" x14ac:dyDescent="0.4">
      <c r="B70" s="171"/>
      <c r="C70" s="199"/>
      <c r="D70" s="162"/>
      <c r="E70" s="162"/>
      <c r="F70" s="166" t="s">
        <v>300</v>
      </c>
      <c r="G70" s="162"/>
      <c r="H70" s="162"/>
      <c r="I70" s="255"/>
      <c r="J70" s="162"/>
      <c r="K70" s="255"/>
      <c r="L70" s="440"/>
      <c r="M70" s="161"/>
      <c r="N70" s="161"/>
      <c r="O70" s="161"/>
      <c r="P70" s="161"/>
      <c r="Q70" s="161"/>
    </row>
    <row r="71" spans="2:17" ht="9" customHeight="1" x14ac:dyDescent="0.35">
      <c r="B71" s="170"/>
      <c r="C71" s="199"/>
      <c r="D71" s="118"/>
      <c r="E71" s="118"/>
      <c r="F71" s="118"/>
      <c r="G71" s="118"/>
      <c r="H71" s="118"/>
      <c r="I71" s="122"/>
      <c r="J71" s="118"/>
      <c r="K71" s="122"/>
      <c r="L71" s="150"/>
    </row>
    <row r="72" spans="2:17" s="136" customFormat="1" ht="18" customHeight="1" x14ac:dyDescent="0.35">
      <c r="B72" s="172"/>
      <c r="C72" s="182" t="s">
        <v>440</v>
      </c>
      <c r="D72" s="114"/>
      <c r="E72" s="114"/>
      <c r="F72" s="114"/>
      <c r="G72" s="114"/>
      <c r="H72" s="114"/>
      <c r="I72" s="114"/>
      <c r="J72" s="114"/>
      <c r="K72" s="114"/>
      <c r="L72" s="147"/>
      <c r="M72" s="107"/>
      <c r="N72" s="107"/>
      <c r="O72" s="107"/>
      <c r="P72" s="107"/>
      <c r="Q72" s="107"/>
    </row>
    <row r="73" spans="2:17" s="136" customFormat="1" ht="59.5" customHeight="1" x14ac:dyDescent="0.4">
      <c r="B73" s="172"/>
      <c r="C73" s="198"/>
      <c r="D73" s="872" t="s">
        <v>236</v>
      </c>
      <c r="E73" s="872"/>
      <c r="F73" s="872"/>
      <c r="G73" s="872"/>
      <c r="H73" s="138"/>
      <c r="I73" s="362"/>
      <c r="J73" s="544"/>
      <c r="K73" s="362"/>
      <c r="L73" s="556"/>
      <c r="M73" s="107"/>
      <c r="N73" s="107"/>
      <c r="O73" s="107"/>
      <c r="P73" s="107"/>
      <c r="Q73" s="107"/>
    </row>
    <row r="74" spans="2:17" s="136" customFormat="1" ht="7" customHeight="1" x14ac:dyDescent="0.4">
      <c r="B74" s="172"/>
      <c r="C74" s="198"/>
      <c r="D74" s="111"/>
      <c r="E74" s="111"/>
      <c r="F74" s="111"/>
      <c r="G74" s="111"/>
      <c r="H74" s="111"/>
      <c r="I74" s="183"/>
      <c r="J74" s="157"/>
      <c r="K74" s="183"/>
      <c r="L74" s="184"/>
      <c r="M74" s="107"/>
      <c r="N74" s="107"/>
      <c r="O74" s="107"/>
      <c r="P74" s="107"/>
      <c r="Q74" s="107"/>
    </row>
    <row r="75" spans="2:17" s="103" customFormat="1" ht="18" customHeight="1" x14ac:dyDescent="0.35">
      <c r="B75" s="172"/>
      <c r="C75" s="182" t="s">
        <v>441</v>
      </c>
      <c r="D75" s="114"/>
      <c r="E75" s="114"/>
      <c r="F75" s="114"/>
      <c r="G75" s="114"/>
      <c r="H75" s="114"/>
      <c r="I75" s="182"/>
      <c r="J75" s="182"/>
      <c r="K75" s="182"/>
      <c r="L75" s="188"/>
      <c r="M75" s="102"/>
      <c r="N75" s="102"/>
      <c r="O75" s="102"/>
      <c r="P75" s="102"/>
      <c r="Q75" s="102"/>
    </row>
    <row r="76" spans="2:17" s="167" customFormat="1" ht="47.25" customHeight="1" x14ac:dyDescent="0.4">
      <c r="B76" s="173"/>
      <c r="C76" s="200"/>
      <c r="D76" s="872" t="s">
        <v>455</v>
      </c>
      <c r="E76" s="872"/>
      <c r="F76" s="872"/>
      <c r="G76" s="872"/>
      <c r="H76" s="544"/>
      <c r="I76" s="362"/>
      <c r="J76" s="363"/>
      <c r="K76" s="362"/>
      <c r="L76" s="556"/>
      <c r="M76" s="168"/>
      <c r="N76" s="168"/>
      <c r="O76" s="168"/>
      <c r="P76" s="168"/>
      <c r="Q76" s="168"/>
    </row>
    <row r="77" spans="2:17" s="103" customFormat="1" ht="4.5" customHeight="1" x14ac:dyDescent="0.4">
      <c r="B77" s="172"/>
      <c r="C77" s="201"/>
      <c r="D77" s="135"/>
      <c r="E77" s="111"/>
      <c r="F77" s="111"/>
      <c r="G77" s="111"/>
      <c r="H77" s="136"/>
      <c r="I77" s="183"/>
      <c r="J77" s="459"/>
      <c r="K77" s="183"/>
      <c r="L77" s="184"/>
      <c r="M77" s="102"/>
      <c r="N77" s="102"/>
      <c r="O77" s="102"/>
      <c r="P77" s="102"/>
      <c r="Q77" s="102"/>
    </row>
    <row r="78" spans="2:17" ht="18" customHeight="1" x14ac:dyDescent="0.4">
      <c r="B78" s="170"/>
      <c r="C78" s="198" t="s">
        <v>442</v>
      </c>
      <c r="D78" s="169"/>
      <c r="E78" s="169"/>
      <c r="F78" s="169"/>
      <c r="G78" s="169"/>
      <c r="H78" s="120"/>
      <c r="I78" s="460"/>
      <c r="J78" s="460"/>
      <c r="K78" s="460"/>
      <c r="L78" s="461"/>
    </row>
    <row r="79" spans="2:17" s="103" customFormat="1" ht="17.25" customHeight="1" x14ac:dyDescent="0.4">
      <c r="B79" s="172"/>
      <c r="C79" s="202"/>
      <c r="D79" s="181" t="s">
        <v>301</v>
      </c>
      <c r="E79" s="113"/>
      <c r="F79" s="113"/>
      <c r="G79" s="113"/>
      <c r="H79" s="113"/>
      <c r="I79" s="462"/>
      <c r="J79" s="155"/>
      <c r="K79" s="462"/>
      <c r="L79" s="463"/>
      <c r="M79" s="102"/>
      <c r="N79" s="102"/>
      <c r="O79" s="102"/>
      <c r="P79" s="102"/>
      <c r="Q79" s="102"/>
    </row>
    <row r="80" spans="2:17" s="103" customFormat="1" ht="28.5" customHeight="1" x14ac:dyDescent="0.4">
      <c r="B80" s="172"/>
      <c r="C80" s="202"/>
      <c r="D80" s="873" t="s">
        <v>456</v>
      </c>
      <c r="E80" s="873"/>
      <c r="F80" s="873"/>
      <c r="G80" s="873"/>
      <c r="H80" s="873"/>
      <c r="I80" s="462"/>
      <c r="J80" s="464"/>
      <c r="K80" s="462"/>
      <c r="L80" s="463"/>
      <c r="M80" s="252"/>
      <c r="N80" s="102"/>
      <c r="O80" s="102"/>
      <c r="P80" s="102"/>
      <c r="Q80" s="102"/>
    </row>
    <row r="81" spans="2:17" ht="15.5" x14ac:dyDescent="0.4">
      <c r="B81" s="170"/>
      <c r="C81" s="193"/>
      <c r="D81" s="128"/>
      <c r="E81" s="115" t="s">
        <v>30</v>
      </c>
      <c r="F81" s="115"/>
      <c r="G81" s="115"/>
      <c r="H81" s="115"/>
      <c r="I81" s="254"/>
      <c r="J81" s="465"/>
      <c r="K81" s="254"/>
      <c r="L81" s="184"/>
    </row>
    <row r="82" spans="2:17" ht="15.5" x14ac:dyDescent="0.4">
      <c r="B82" s="170"/>
      <c r="C82" s="193"/>
      <c r="D82" s="128"/>
      <c r="E82" s="115" t="s">
        <v>37</v>
      </c>
      <c r="F82" s="115"/>
      <c r="G82" s="115"/>
      <c r="H82" s="115"/>
      <c r="I82" s="254"/>
      <c r="J82" s="465"/>
      <c r="K82" s="254"/>
      <c r="L82" s="184"/>
    </row>
    <row r="83" spans="2:17" ht="14.5" x14ac:dyDescent="0.4">
      <c r="B83" s="170"/>
      <c r="C83" s="118"/>
      <c r="D83" s="164" t="s">
        <v>303</v>
      </c>
      <c r="E83" s="115"/>
      <c r="F83" s="115"/>
      <c r="G83" s="115"/>
      <c r="H83" s="128"/>
      <c r="I83" s="598">
        <f>SUM(I81:I82)</f>
        <v>0</v>
      </c>
      <c r="J83" s="15"/>
      <c r="K83" s="598">
        <f>SUM(K81:K82)</f>
        <v>0</v>
      </c>
      <c r="L83" s="548"/>
    </row>
    <row r="84" spans="2:17" s="103" customFormat="1" ht="3" customHeight="1" x14ac:dyDescent="0.4">
      <c r="B84" s="172"/>
      <c r="C84" s="106"/>
      <c r="D84" s="111"/>
      <c r="E84" s="111"/>
      <c r="F84" s="111"/>
      <c r="G84" s="111"/>
      <c r="H84" s="126"/>
      <c r="I84" s="183"/>
      <c r="J84" s="466"/>
      <c r="K84" s="183"/>
      <c r="L84" s="184"/>
      <c r="M84" s="102"/>
      <c r="N84" s="102"/>
      <c r="O84" s="102"/>
      <c r="P84" s="102"/>
      <c r="Q84" s="102"/>
    </row>
    <row r="85" spans="2:17" s="103" customFormat="1" ht="17.25" customHeight="1" x14ac:dyDescent="0.4">
      <c r="B85" s="172"/>
      <c r="C85" s="203"/>
      <c r="D85" s="181" t="s">
        <v>302</v>
      </c>
      <c r="E85" s="113"/>
      <c r="F85" s="113"/>
      <c r="G85" s="113"/>
      <c r="H85" s="113"/>
      <c r="I85" s="462"/>
      <c r="J85" s="159"/>
      <c r="K85" s="462"/>
      <c r="L85" s="463"/>
      <c r="M85" s="102"/>
      <c r="N85" s="102"/>
      <c r="O85" s="102"/>
      <c r="P85" s="102"/>
      <c r="Q85" s="102"/>
    </row>
    <row r="86" spans="2:17" s="103" customFormat="1" ht="45" customHeight="1" x14ac:dyDescent="0.4">
      <c r="B86" s="172"/>
      <c r="C86" s="203"/>
      <c r="D86" s="874" t="s">
        <v>196</v>
      </c>
      <c r="E86" s="874"/>
      <c r="F86" s="874"/>
      <c r="G86" s="874"/>
      <c r="H86" s="874"/>
      <c r="I86" s="462"/>
      <c r="J86" s="467"/>
      <c r="K86" s="462"/>
      <c r="L86" s="463"/>
      <c r="M86" s="102"/>
      <c r="N86" s="102"/>
      <c r="O86" s="102"/>
      <c r="P86" s="102"/>
      <c r="Q86" s="102"/>
    </row>
    <row r="87" spans="2:17" ht="14.5" x14ac:dyDescent="0.4">
      <c r="B87" s="170"/>
      <c r="C87" s="118"/>
      <c r="D87" s="128"/>
      <c r="E87" s="115" t="s">
        <v>30</v>
      </c>
      <c r="F87" s="115"/>
      <c r="G87" s="115"/>
      <c r="H87" s="115"/>
      <c r="I87" s="254"/>
      <c r="J87" s="160"/>
      <c r="K87" s="254"/>
      <c r="L87" s="184"/>
    </row>
    <row r="88" spans="2:17" ht="14.5" x14ac:dyDescent="0.4">
      <c r="B88" s="170"/>
      <c r="C88" s="118"/>
      <c r="D88" s="128"/>
      <c r="E88" s="115" t="s">
        <v>37</v>
      </c>
      <c r="F88" s="115"/>
      <c r="G88" s="115"/>
      <c r="H88" s="115"/>
      <c r="I88" s="254"/>
      <c r="J88" s="160"/>
      <c r="K88" s="254"/>
      <c r="L88" s="184"/>
    </row>
    <row r="89" spans="2:17" ht="14.5" x14ac:dyDescent="0.4">
      <c r="B89" s="170"/>
      <c r="C89" s="118"/>
      <c r="D89" s="164" t="s">
        <v>304</v>
      </c>
      <c r="E89" s="115"/>
      <c r="F89" s="115"/>
      <c r="G89" s="115"/>
      <c r="H89" s="128"/>
      <c r="I89" s="598">
        <f>SUM(I87:I88)</f>
        <v>0</v>
      </c>
      <c r="J89" s="15"/>
      <c r="K89" s="598">
        <f>SUM(K87:K88)</f>
        <v>0</v>
      </c>
      <c r="L89" s="548"/>
    </row>
    <row r="90" spans="2:17" ht="3" customHeight="1" x14ac:dyDescent="0.4">
      <c r="B90" s="170"/>
      <c r="C90" s="118"/>
      <c r="D90" s="116"/>
      <c r="E90" s="115"/>
      <c r="F90" s="115"/>
      <c r="G90" s="115"/>
      <c r="H90" s="128"/>
      <c r="I90" s="183"/>
      <c r="J90" s="15"/>
      <c r="K90" s="183"/>
      <c r="L90" s="184"/>
    </row>
    <row r="91" spans="2:17" ht="14.5" x14ac:dyDescent="0.4">
      <c r="B91" s="170"/>
      <c r="C91" s="118"/>
      <c r="D91" s="164" t="s">
        <v>268</v>
      </c>
      <c r="E91" s="160"/>
      <c r="F91" s="160"/>
      <c r="G91" s="160"/>
      <c r="H91" s="15"/>
      <c r="I91" s="598">
        <f>I89+I83</f>
        <v>0</v>
      </c>
      <c r="J91" s="15"/>
      <c r="K91" s="598">
        <f>K89+K83</f>
        <v>0</v>
      </c>
      <c r="L91" s="548"/>
    </row>
    <row r="92" spans="2:17" ht="5.15" customHeight="1" thickBot="1" x14ac:dyDescent="0.4">
      <c r="B92" s="174"/>
      <c r="C92" s="204"/>
      <c r="D92" s="175"/>
      <c r="E92" s="175"/>
      <c r="F92" s="175"/>
      <c r="G92" s="175"/>
      <c r="H92" s="176"/>
      <c r="I92" s="151"/>
      <c r="J92" s="176"/>
      <c r="K92" s="151"/>
      <c r="L92" s="152"/>
    </row>
    <row r="93" spans="2:17" ht="20.149999999999999" customHeight="1" x14ac:dyDescent="0.35">
      <c r="C93" s="118"/>
      <c r="D93" s="115"/>
      <c r="E93" s="115"/>
      <c r="F93" s="115"/>
      <c r="G93" s="115"/>
      <c r="H93" s="115"/>
      <c r="I93" s="119"/>
      <c r="J93" s="115"/>
      <c r="K93" s="119"/>
      <c r="L93" s="119"/>
    </row>
  </sheetData>
  <sheetProtection selectLockedCells="1"/>
  <mergeCells count="7">
    <mergeCell ref="C1:L1"/>
    <mergeCell ref="D73:G73"/>
    <mergeCell ref="D80:H80"/>
    <mergeCell ref="D86:H86"/>
    <mergeCell ref="D76:G76"/>
    <mergeCell ref="C50:L50"/>
    <mergeCell ref="D63:G63"/>
  </mergeCells>
  <printOptions horizontalCentered="1"/>
  <pageMargins left="0.5" right="0.5" top="0.51" bottom="0.48" header="0.3" footer="0.27"/>
  <pageSetup orientation="portrait" r:id="rId1"/>
  <headerFooter alignWithMargins="0">
    <oddFooter>&amp;R&amp;10Parish Stats: &amp;P</oddFooter>
  </headerFooter>
  <rowBreaks count="1" manualBreakCount="1">
    <brk id="49" max="16383" man="1"/>
  </rowBreaks>
  <ignoredErrors>
    <ignoredError sqref="I21 I30 I35 I40 I46 I56 I83 I89 I91" unlockedFormula="1"/>
  </ignoredErrors>
  <extLst>
    <ext xmlns:x14="http://schemas.microsoft.com/office/spreadsheetml/2009/9/main" uri="{CCE6A557-97BC-4b89-ADB6-D9C93CAAB3DF}">
      <x14:dataValidations xmlns:xm="http://schemas.microsoft.com/office/excel/2006/main" disablePrompts="1" count="1">
        <x14:dataValidation type="decimal" allowBlank="1" showInputMessage="1" showErrorMessage="1" xr:uid="{00000000-0002-0000-0400-000000000000}">
          <x14:formula1>
            <xm:f>-500000000</xm:f>
          </x14:formula1>
          <x14:formula2>
            <xm:f>500000000</xm:f>
          </x14:formula2>
          <xm:sqref>K65471:L65472 IW65471:IW65472 SS65471:SS65472 ACO65471:ACO65472 AMK65471:AMK65472 AWG65471:AWG65472 BGC65471:BGC65472 BPY65471:BPY65472 BZU65471:BZU65472 CJQ65471:CJQ65472 CTM65471:CTM65472 DDI65471:DDI65472 DNE65471:DNE65472 DXA65471:DXA65472 EGW65471:EGW65472 EQS65471:EQS65472 FAO65471:FAO65472 FKK65471:FKK65472 FUG65471:FUG65472 GEC65471:GEC65472 GNY65471:GNY65472 GXU65471:GXU65472 HHQ65471:HHQ65472 HRM65471:HRM65472 IBI65471:IBI65472 ILE65471:ILE65472 IVA65471:IVA65472 JEW65471:JEW65472 JOS65471:JOS65472 JYO65471:JYO65472 KIK65471:KIK65472 KSG65471:KSG65472 LCC65471:LCC65472 LLY65471:LLY65472 LVU65471:LVU65472 MFQ65471:MFQ65472 MPM65471:MPM65472 MZI65471:MZI65472 NJE65471:NJE65472 NTA65471:NTA65472 OCW65471:OCW65472 OMS65471:OMS65472 OWO65471:OWO65472 PGK65471:PGK65472 PQG65471:PQG65472 QAC65471:QAC65472 QJY65471:QJY65472 QTU65471:QTU65472 RDQ65471:RDQ65472 RNM65471:RNM65472 RXI65471:RXI65472 SHE65471:SHE65472 SRA65471:SRA65472 TAW65471:TAW65472 TKS65471:TKS65472 TUO65471:TUO65472 UEK65471:UEK65472 UOG65471:UOG65472 UYC65471:UYC65472 VHY65471:VHY65472 VRU65471:VRU65472 WBQ65471:WBQ65472 WLM65471:WLM65472 WVI65471:WVI65472 K131007:L131008 IW131007:IW131008 SS131007:SS131008 ACO131007:ACO131008 AMK131007:AMK131008 AWG131007:AWG131008 BGC131007:BGC131008 BPY131007:BPY131008 BZU131007:BZU131008 CJQ131007:CJQ131008 CTM131007:CTM131008 DDI131007:DDI131008 DNE131007:DNE131008 DXA131007:DXA131008 EGW131007:EGW131008 EQS131007:EQS131008 FAO131007:FAO131008 FKK131007:FKK131008 FUG131007:FUG131008 GEC131007:GEC131008 GNY131007:GNY131008 GXU131007:GXU131008 HHQ131007:HHQ131008 HRM131007:HRM131008 IBI131007:IBI131008 ILE131007:ILE131008 IVA131007:IVA131008 JEW131007:JEW131008 JOS131007:JOS131008 JYO131007:JYO131008 KIK131007:KIK131008 KSG131007:KSG131008 LCC131007:LCC131008 LLY131007:LLY131008 LVU131007:LVU131008 MFQ131007:MFQ131008 MPM131007:MPM131008 MZI131007:MZI131008 NJE131007:NJE131008 NTA131007:NTA131008 OCW131007:OCW131008 OMS131007:OMS131008 OWO131007:OWO131008 PGK131007:PGK131008 PQG131007:PQG131008 QAC131007:QAC131008 QJY131007:QJY131008 QTU131007:QTU131008 RDQ131007:RDQ131008 RNM131007:RNM131008 RXI131007:RXI131008 SHE131007:SHE131008 SRA131007:SRA131008 TAW131007:TAW131008 TKS131007:TKS131008 TUO131007:TUO131008 UEK131007:UEK131008 UOG131007:UOG131008 UYC131007:UYC131008 VHY131007:VHY131008 VRU131007:VRU131008 WBQ131007:WBQ131008 WLM131007:WLM131008 WVI131007:WVI131008 K196543:L196544 IW196543:IW196544 SS196543:SS196544 ACO196543:ACO196544 AMK196543:AMK196544 AWG196543:AWG196544 BGC196543:BGC196544 BPY196543:BPY196544 BZU196543:BZU196544 CJQ196543:CJQ196544 CTM196543:CTM196544 DDI196543:DDI196544 DNE196543:DNE196544 DXA196543:DXA196544 EGW196543:EGW196544 EQS196543:EQS196544 FAO196543:FAO196544 FKK196543:FKK196544 FUG196543:FUG196544 GEC196543:GEC196544 GNY196543:GNY196544 GXU196543:GXU196544 HHQ196543:HHQ196544 HRM196543:HRM196544 IBI196543:IBI196544 ILE196543:ILE196544 IVA196543:IVA196544 JEW196543:JEW196544 JOS196543:JOS196544 JYO196543:JYO196544 KIK196543:KIK196544 KSG196543:KSG196544 LCC196543:LCC196544 LLY196543:LLY196544 LVU196543:LVU196544 MFQ196543:MFQ196544 MPM196543:MPM196544 MZI196543:MZI196544 NJE196543:NJE196544 NTA196543:NTA196544 OCW196543:OCW196544 OMS196543:OMS196544 OWO196543:OWO196544 PGK196543:PGK196544 PQG196543:PQG196544 QAC196543:QAC196544 QJY196543:QJY196544 QTU196543:QTU196544 RDQ196543:RDQ196544 RNM196543:RNM196544 RXI196543:RXI196544 SHE196543:SHE196544 SRA196543:SRA196544 TAW196543:TAW196544 TKS196543:TKS196544 TUO196543:TUO196544 UEK196543:UEK196544 UOG196543:UOG196544 UYC196543:UYC196544 VHY196543:VHY196544 VRU196543:VRU196544 WBQ196543:WBQ196544 WLM196543:WLM196544 WVI196543:WVI196544 K262079:L262080 IW262079:IW262080 SS262079:SS262080 ACO262079:ACO262080 AMK262079:AMK262080 AWG262079:AWG262080 BGC262079:BGC262080 BPY262079:BPY262080 BZU262079:BZU262080 CJQ262079:CJQ262080 CTM262079:CTM262080 DDI262079:DDI262080 DNE262079:DNE262080 DXA262079:DXA262080 EGW262079:EGW262080 EQS262079:EQS262080 FAO262079:FAO262080 FKK262079:FKK262080 FUG262079:FUG262080 GEC262079:GEC262080 GNY262079:GNY262080 GXU262079:GXU262080 HHQ262079:HHQ262080 HRM262079:HRM262080 IBI262079:IBI262080 ILE262079:ILE262080 IVA262079:IVA262080 JEW262079:JEW262080 JOS262079:JOS262080 JYO262079:JYO262080 KIK262079:KIK262080 KSG262079:KSG262080 LCC262079:LCC262080 LLY262079:LLY262080 LVU262079:LVU262080 MFQ262079:MFQ262080 MPM262079:MPM262080 MZI262079:MZI262080 NJE262079:NJE262080 NTA262079:NTA262080 OCW262079:OCW262080 OMS262079:OMS262080 OWO262079:OWO262080 PGK262079:PGK262080 PQG262079:PQG262080 QAC262079:QAC262080 QJY262079:QJY262080 QTU262079:QTU262080 RDQ262079:RDQ262080 RNM262079:RNM262080 RXI262079:RXI262080 SHE262079:SHE262080 SRA262079:SRA262080 TAW262079:TAW262080 TKS262079:TKS262080 TUO262079:TUO262080 UEK262079:UEK262080 UOG262079:UOG262080 UYC262079:UYC262080 VHY262079:VHY262080 VRU262079:VRU262080 WBQ262079:WBQ262080 WLM262079:WLM262080 WVI262079:WVI262080 K327615:L327616 IW327615:IW327616 SS327615:SS327616 ACO327615:ACO327616 AMK327615:AMK327616 AWG327615:AWG327616 BGC327615:BGC327616 BPY327615:BPY327616 BZU327615:BZU327616 CJQ327615:CJQ327616 CTM327615:CTM327616 DDI327615:DDI327616 DNE327615:DNE327616 DXA327615:DXA327616 EGW327615:EGW327616 EQS327615:EQS327616 FAO327615:FAO327616 FKK327615:FKK327616 FUG327615:FUG327616 GEC327615:GEC327616 GNY327615:GNY327616 GXU327615:GXU327616 HHQ327615:HHQ327616 HRM327615:HRM327616 IBI327615:IBI327616 ILE327615:ILE327616 IVA327615:IVA327616 JEW327615:JEW327616 JOS327615:JOS327616 JYO327615:JYO327616 KIK327615:KIK327616 KSG327615:KSG327616 LCC327615:LCC327616 LLY327615:LLY327616 LVU327615:LVU327616 MFQ327615:MFQ327616 MPM327615:MPM327616 MZI327615:MZI327616 NJE327615:NJE327616 NTA327615:NTA327616 OCW327615:OCW327616 OMS327615:OMS327616 OWO327615:OWO327616 PGK327615:PGK327616 PQG327615:PQG327616 QAC327615:QAC327616 QJY327615:QJY327616 QTU327615:QTU327616 RDQ327615:RDQ327616 RNM327615:RNM327616 RXI327615:RXI327616 SHE327615:SHE327616 SRA327615:SRA327616 TAW327615:TAW327616 TKS327615:TKS327616 TUO327615:TUO327616 UEK327615:UEK327616 UOG327615:UOG327616 UYC327615:UYC327616 VHY327615:VHY327616 VRU327615:VRU327616 WBQ327615:WBQ327616 WLM327615:WLM327616 WVI327615:WVI327616 K393151:L393152 IW393151:IW393152 SS393151:SS393152 ACO393151:ACO393152 AMK393151:AMK393152 AWG393151:AWG393152 BGC393151:BGC393152 BPY393151:BPY393152 BZU393151:BZU393152 CJQ393151:CJQ393152 CTM393151:CTM393152 DDI393151:DDI393152 DNE393151:DNE393152 DXA393151:DXA393152 EGW393151:EGW393152 EQS393151:EQS393152 FAO393151:FAO393152 FKK393151:FKK393152 FUG393151:FUG393152 GEC393151:GEC393152 GNY393151:GNY393152 GXU393151:GXU393152 HHQ393151:HHQ393152 HRM393151:HRM393152 IBI393151:IBI393152 ILE393151:ILE393152 IVA393151:IVA393152 JEW393151:JEW393152 JOS393151:JOS393152 JYO393151:JYO393152 KIK393151:KIK393152 KSG393151:KSG393152 LCC393151:LCC393152 LLY393151:LLY393152 LVU393151:LVU393152 MFQ393151:MFQ393152 MPM393151:MPM393152 MZI393151:MZI393152 NJE393151:NJE393152 NTA393151:NTA393152 OCW393151:OCW393152 OMS393151:OMS393152 OWO393151:OWO393152 PGK393151:PGK393152 PQG393151:PQG393152 QAC393151:QAC393152 QJY393151:QJY393152 QTU393151:QTU393152 RDQ393151:RDQ393152 RNM393151:RNM393152 RXI393151:RXI393152 SHE393151:SHE393152 SRA393151:SRA393152 TAW393151:TAW393152 TKS393151:TKS393152 TUO393151:TUO393152 UEK393151:UEK393152 UOG393151:UOG393152 UYC393151:UYC393152 VHY393151:VHY393152 VRU393151:VRU393152 WBQ393151:WBQ393152 WLM393151:WLM393152 WVI393151:WVI393152 K458687:L458688 IW458687:IW458688 SS458687:SS458688 ACO458687:ACO458688 AMK458687:AMK458688 AWG458687:AWG458688 BGC458687:BGC458688 BPY458687:BPY458688 BZU458687:BZU458688 CJQ458687:CJQ458688 CTM458687:CTM458688 DDI458687:DDI458688 DNE458687:DNE458688 DXA458687:DXA458688 EGW458687:EGW458688 EQS458687:EQS458688 FAO458687:FAO458688 FKK458687:FKK458688 FUG458687:FUG458688 GEC458687:GEC458688 GNY458687:GNY458688 GXU458687:GXU458688 HHQ458687:HHQ458688 HRM458687:HRM458688 IBI458687:IBI458688 ILE458687:ILE458688 IVA458687:IVA458688 JEW458687:JEW458688 JOS458687:JOS458688 JYO458687:JYO458688 KIK458687:KIK458688 KSG458687:KSG458688 LCC458687:LCC458688 LLY458687:LLY458688 LVU458687:LVU458688 MFQ458687:MFQ458688 MPM458687:MPM458688 MZI458687:MZI458688 NJE458687:NJE458688 NTA458687:NTA458688 OCW458687:OCW458688 OMS458687:OMS458688 OWO458687:OWO458688 PGK458687:PGK458688 PQG458687:PQG458688 QAC458687:QAC458688 QJY458687:QJY458688 QTU458687:QTU458688 RDQ458687:RDQ458688 RNM458687:RNM458688 RXI458687:RXI458688 SHE458687:SHE458688 SRA458687:SRA458688 TAW458687:TAW458688 TKS458687:TKS458688 TUO458687:TUO458688 UEK458687:UEK458688 UOG458687:UOG458688 UYC458687:UYC458688 VHY458687:VHY458688 VRU458687:VRU458688 WBQ458687:WBQ458688 WLM458687:WLM458688 WVI458687:WVI458688 K524223:L524224 IW524223:IW524224 SS524223:SS524224 ACO524223:ACO524224 AMK524223:AMK524224 AWG524223:AWG524224 BGC524223:BGC524224 BPY524223:BPY524224 BZU524223:BZU524224 CJQ524223:CJQ524224 CTM524223:CTM524224 DDI524223:DDI524224 DNE524223:DNE524224 DXA524223:DXA524224 EGW524223:EGW524224 EQS524223:EQS524224 FAO524223:FAO524224 FKK524223:FKK524224 FUG524223:FUG524224 GEC524223:GEC524224 GNY524223:GNY524224 GXU524223:GXU524224 HHQ524223:HHQ524224 HRM524223:HRM524224 IBI524223:IBI524224 ILE524223:ILE524224 IVA524223:IVA524224 JEW524223:JEW524224 JOS524223:JOS524224 JYO524223:JYO524224 KIK524223:KIK524224 KSG524223:KSG524224 LCC524223:LCC524224 LLY524223:LLY524224 LVU524223:LVU524224 MFQ524223:MFQ524224 MPM524223:MPM524224 MZI524223:MZI524224 NJE524223:NJE524224 NTA524223:NTA524224 OCW524223:OCW524224 OMS524223:OMS524224 OWO524223:OWO524224 PGK524223:PGK524224 PQG524223:PQG524224 QAC524223:QAC524224 QJY524223:QJY524224 QTU524223:QTU524224 RDQ524223:RDQ524224 RNM524223:RNM524224 RXI524223:RXI524224 SHE524223:SHE524224 SRA524223:SRA524224 TAW524223:TAW524224 TKS524223:TKS524224 TUO524223:TUO524224 UEK524223:UEK524224 UOG524223:UOG524224 UYC524223:UYC524224 VHY524223:VHY524224 VRU524223:VRU524224 WBQ524223:WBQ524224 WLM524223:WLM524224 WVI524223:WVI524224 K589759:L589760 IW589759:IW589760 SS589759:SS589760 ACO589759:ACO589760 AMK589759:AMK589760 AWG589759:AWG589760 BGC589759:BGC589760 BPY589759:BPY589760 BZU589759:BZU589760 CJQ589759:CJQ589760 CTM589759:CTM589760 DDI589759:DDI589760 DNE589759:DNE589760 DXA589759:DXA589760 EGW589759:EGW589760 EQS589759:EQS589760 FAO589759:FAO589760 FKK589759:FKK589760 FUG589759:FUG589760 GEC589759:GEC589760 GNY589759:GNY589760 GXU589759:GXU589760 HHQ589759:HHQ589760 HRM589759:HRM589760 IBI589759:IBI589760 ILE589759:ILE589760 IVA589759:IVA589760 JEW589759:JEW589760 JOS589759:JOS589760 JYO589759:JYO589760 KIK589759:KIK589760 KSG589759:KSG589760 LCC589759:LCC589760 LLY589759:LLY589760 LVU589759:LVU589760 MFQ589759:MFQ589760 MPM589759:MPM589760 MZI589759:MZI589760 NJE589759:NJE589760 NTA589759:NTA589760 OCW589759:OCW589760 OMS589759:OMS589760 OWO589759:OWO589760 PGK589759:PGK589760 PQG589759:PQG589760 QAC589759:QAC589760 QJY589759:QJY589760 QTU589759:QTU589760 RDQ589759:RDQ589760 RNM589759:RNM589760 RXI589759:RXI589760 SHE589759:SHE589760 SRA589759:SRA589760 TAW589759:TAW589760 TKS589759:TKS589760 TUO589759:TUO589760 UEK589759:UEK589760 UOG589759:UOG589760 UYC589759:UYC589760 VHY589759:VHY589760 VRU589759:VRU589760 WBQ589759:WBQ589760 WLM589759:WLM589760 WVI589759:WVI589760 K655295:L655296 IW655295:IW655296 SS655295:SS655296 ACO655295:ACO655296 AMK655295:AMK655296 AWG655295:AWG655296 BGC655295:BGC655296 BPY655295:BPY655296 BZU655295:BZU655296 CJQ655295:CJQ655296 CTM655295:CTM655296 DDI655295:DDI655296 DNE655295:DNE655296 DXA655295:DXA655296 EGW655295:EGW655296 EQS655295:EQS655296 FAO655295:FAO655296 FKK655295:FKK655296 FUG655295:FUG655296 GEC655295:GEC655296 GNY655295:GNY655296 GXU655295:GXU655296 HHQ655295:HHQ655296 HRM655295:HRM655296 IBI655295:IBI655296 ILE655295:ILE655296 IVA655295:IVA655296 JEW655295:JEW655296 JOS655295:JOS655296 JYO655295:JYO655296 KIK655295:KIK655296 KSG655295:KSG655296 LCC655295:LCC655296 LLY655295:LLY655296 LVU655295:LVU655296 MFQ655295:MFQ655296 MPM655295:MPM655296 MZI655295:MZI655296 NJE655295:NJE655296 NTA655295:NTA655296 OCW655295:OCW655296 OMS655295:OMS655296 OWO655295:OWO655296 PGK655295:PGK655296 PQG655295:PQG655296 QAC655295:QAC655296 QJY655295:QJY655296 QTU655295:QTU655296 RDQ655295:RDQ655296 RNM655295:RNM655296 RXI655295:RXI655296 SHE655295:SHE655296 SRA655295:SRA655296 TAW655295:TAW655296 TKS655295:TKS655296 TUO655295:TUO655296 UEK655295:UEK655296 UOG655295:UOG655296 UYC655295:UYC655296 VHY655295:VHY655296 VRU655295:VRU655296 WBQ655295:WBQ655296 WLM655295:WLM655296 WVI655295:WVI655296 K720831:L720832 IW720831:IW720832 SS720831:SS720832 ACO720831:ACO720832 AMK720831:AMK720832 AWG720831:AWG720832 BGC720831:BGC720832 BPY720831:BPY720832 BZU720831:BZU720832 CJQ720831:CJQ720832 CTM720831:CTM720832 DDI720831:DDI720832 DNE720831:DNE720832 DXA720831:DXA720832 EGW720831:EGW720832 EQS720831:EQS720832 FAO720831:FAO720832 FKK720831:FKK720832 FUG720831:FUG720832 GEC720831:GEC720832 GNY720831:GNY720832 GXU720831:GXU720832 HHQ720831:HHQ720832 HRM720831:HRM720832 IBI720831:IBI720832 ILE720831:ILE720832 IVA720831:IVA720832 JEW720831:JEW720832 JOS720831:JOS720832 JYO720831:JYO720832 KIK720831:KIK720832 KSG720831:KSG720832 LCC720831:LCC720832 LLY720831:LLY720832 LVU720831:LVU720832 MFQ720831:MFQ720832 MPM720831:MPM720832 MZI720831:MZI720832 NJE720831:NJE720832 NTA720831:NTA720832 OCW720831:OCW720832 OMS720831:OMS720832 OWO720831:OWO720832 PGK720831:PGK720832 PQG720831:PQG720832 QAC720831:QAC720832 QJY720831:QJY720832 QTU720831:QTU720832 RDQ720831:RDQ720832 RNM720831:RNM720832 RXI720831:RXI720832 SHE720831:SHE720832 SRA720831:SRA720832 TAW720831:TAW720832 TKS720831:TKS720832 TUO720831:TUO720832 UEK720831:UEK720832 UOG720831:UOG720832 UYC720831:UYC720832 VHY720831:VHY720832 VRU720831:VRU720832 WBQ720831:WBQ720832 WLM720831:WLM720832 WVI720831:WVI720832 K786367:L786368 IW786367:IW786368 SS786367:SS786368 ACO786367:ACO786368 AMK786367:AMK786368 AWG786367:AWG786368 BGC786367:BGC786368 BPY786367:BPY786368 BZU786367:BZU786368 CJQ786367:CJQ786368 CTM786367:CTM786368 DDI786367:DDI786368 DNE786367:DNE786368 DXA786367:DXA786368 EGW786367:EGW786368 EQS786367:EQS786368 FAO786367:FAO786368 FKK786367:FKK786368 FUG786367:FUG786368 GEC786367:GEC786368 GNY786367:GNY786368 GXU786367:GXU786368 HHQ786367:HHQ786368 HRM786367:HRM786368 IBI786367:IBI786368 ILE786367:ILE786368 IVA786367:IVA786368 JEW786367:JEW786368 JOS786367:JOS786368 JYO786367:JYO786368 KIK786367:KIK786368 KSG786367:KSG786368 LCC786367:LCC786368 LLY786367:LLY786368 LVU786367:LVU786368 MFQ786367:MFQ786368 MPM786367:MPM786368 MZI786367:MZI786368 NJE786367:NJE786368 NTA786367:NTA786368 OCW786367:OCW786368 OMS786367:OMS786368 OWO786367:OWO786368 PGK786367:PGK786368 PQG786367:PQG786368 QAC786367:QAC786368 QJY786367:QJY786368 QTU786367:QTU786368 RDQ786367:RDQ786368 RNM786367:RNM786368 RXI786367:RXI786368 SHE786367:SHE786368 SRA786367:SRA786368 TAW786367:TAW786368 TKS786367:TKS786368 TUO786367:TUO786368 UEK786367:UEK786368 UOG786367:UOG786368 UYC786367:UYC786368 VHY786367:VHY786368 VRU786367:VRU786368 WBQ786367:WBQ786368 WLM786367:WLM786368 WVI786367:WVI786368 K851903:L851904 IW851903:IW851904 SS851903:SS851904 ACO851903:ACO851904 AMK851903:AMK851904 AWG851903:AWG851904 BGC851903:BGC851904 BPY851903:BPY851904 BZU851903:BZU851904 CJQ851903:CJQ851904 CTM851903:CTM851904 DDI851903:DDI851904 DNE851903:DNE851904 DXA851903:DXA851904 EGW851903:EGW851904 EQS851903:EQS851904 FAO851903:FAO851904 FKK851903:FKK851904 FUG851903:FUG851904 GEC851903:GEC851904 GNY851903:GNY851904 GXU851903:GXU851904 HHQ851903:HHQ851904 HRM851903:HRM851904 IBI851903:IBI851904 ILE851903:ILE851904 IVA851903:IVA851904 JEW851903:JEW851904 JOS851903:JOS851904 JYO851903:JYO851904 KIK851903:KIK851904 KSG851903:KSG851904 LCC851903:LCC851904 LLY851903:LLY851904 LVU851903:LVU851904 MFQ851903:MFQ851904 MPM851903:MPM851904 MZI851903:MZI851904 NJE851903:NJE851904 NTA851903:NTA851904 OCW851903:OCW851904 OMS851903:OMS851904 OWO851903:OWO851904 PGK851903:PGK851904 PQG851903:PQG851904 QAC851903:QAC851904 QJY851903:QJY851904 QTU851903:QTU851904 RDQ851903:RDQ851904 RNM851903:RNM851904 RXI851903:RXI851904 SHE851903:SHE851904 SRA851903:SRA851904 TAW851903:TAW851904 TKS851903:TKS851904 TUO851903:TUO851904 UEK851903:UEK851904 UOG851903:UOG851904 UYC851903:UYC851904 VHY851903:VHY851904 VRU851903:VRU851904 WBQ851903:WBQ851904 WLM851903:WLM851904 WVI851903:WVI851904 K917439:L917440 IW917439:IW917440 SS917439:SS917440 ACO917439:ACO917440 AMK917439:AMK917440 AWG917439:AWG917440 BGC917439:BGC917440 BPY917439:BPY917440 BZU917439:BZU917440 CJQ917439:CJQ917440 CTM917439:CTM917440 DDI917439:DDI917440 DNE917439:DNE917440 DXA917439:DXA917440 EGW917439:EGW917440 EQS917439:EQS917440 FAO917439:FAO917440 FKK917439:FKK917440 FUG917439:FUG917440 GEC917439:GEC917440 GNY917439:GNY917440 GXU917439:GXU917440 HHQ917439:HHQ917440 HRM917439:HRM917440 IBI917439:IBI917440 ILE917439:ILE917440 IVA917439:IVA917440 JEW917439:JEW917440 JOS917439:JOS917440 JYO917439:JYO917440 KIK917439:KIK917440 KSG917439:KSG917440 LCC917439:LCC917440 LLY917439:LLY917440 LVU917439:LVU917440 MFQ917439:MFQ917440 MPM917439:MPM917440 MZI917439:MZI917440 NJE917439:NJE917440 NTA917439:NTA917440 OCW917439:OCW917440 OMS917439:OMS917440 OWO917439:OWO917440 PGK917439:PGK917440 PQG917439:PQG917440 QAC917439:QAC917440 QJY917439:QJY917440 QTU917439:QTU917440 RDQ917439:RDQ917440 RNM917439:RNM917440 RXI917439:RXI917440 SHE917439:SHE917440 SRA917439:SRA917440 TAW917439:TAW917440 TKS917439:TKS917440 TUO917439:TUO917440 UEK917439:UEK917440 UOG917439:UOG917440 UYC917439:UYC917440 VHY917439:VHY917440 VRU917439:VRU917440 WBQ917439:WBQ917440 WLM917439:WLM917440 WVI917439:WVI917440 K982975:L982976 IW982975:IW982976 SS982975:SS982976 ACO982975:ACO982976 AMK982975:AMK982976 AWG982975:AWG982976 BGC982975:BGC982976 BPY982975:BPY982976 BZU982975:BZU982976 CJQ982975:CJQ982976 CTM982975:CTM982976 DDI982975:DDI982976 DNE982975:DNE982976 DXA982975:DXA982976 EGW982975:EGW982976 EQS982975:EQS982976 FAO982975:FAO982976 FKK982975:FKK982976 FUG982975:FUG982976 GEC982975:GEC982976 GNY982975:GNY982976 GXU982975:GXU982976 HHQ982975:HHQ982976 HRM982975:HRM982976 IBI982975:IBI982976 ILE982975:ILE982976 IVA982975:IVA982976 JEW982975:JEW982976 JOS982975:JOS982976 JYO982975:JYO982976 KIK982975:KIK982976 KSG982975:KSG982976 LCC982975:LCC982976 LLY982975:LLY982976 LVU982975:LVU982976 MFQ982975:MFQ982976 MPM982975:MPM982976 MZI982975:MZI982976 NJE982975:NJE982976 NTA982975:NTA982976 OCW982975:OCW982976 OMS982975:OMS982976 OWO982975:OWO982976 PGK982975:PGK982976 PQG982975:PQG982976 QAC982975:QAC982976 QJY982975:QJY982976 QTU982975:QTU982976 RDQ982975:RDQ982976 RNM982975:RNM982976 RXI982975:RXI982976 SHE982975:SHE982976 SRA982975:SRA982976 TAW982975:TAW982976 TKS982975:TKS982976 TUO982975:TUO982976 UEK982975:UEK982976 UOG982975:UOG982976 UYC982975:UYC982976 VHY982975:VHY982976 VRU982975:VRU982976 WBQ982975:WBQ982976 WLM982975:WLM982976 WVI982975:WVI982976 K65585:L65585 IW65585 SS65585 ACO65585 AMK65585 AWG65585 BGC65585 BPY65585 BZU65585 CJQ65585 CTM65585 DDI65585 DNE65585 DXA65585 EGW65585 EQS65585 FAO65585 FKK65585 FUG65585 GEC65585 GNY65585 GXU65585 HHQ65585 HRM65585 IBI65585 ILE65585 IVA65585 JEW65585 JOS65585 JYO65585 KIK65585 KSG65585 LCC65585 LLY65585 LVU65585 MFQ65585 MPM65585 MZI65585 NJE65585 NTA65585 OCW65585 OMS65585 OWO65585 PGK65585 PQG65585 QAC65585 QJY65585 QTU65585 RDQ65585 RNM65585 RXI65585 SHE65585 SRA65585 TAW65585 TKS65585 TUO65585 UEK65585 UOG65585 UYC65585 VHY65585 VRU65585 WBQ65585 WLM65585 WVI65585 K131121:L131121 IW131121 SS131121 ACO131121 AMK131121 AWG131121 BGC131121 BPY131121 BZU131121 CJQ131121 CTM131121 DDI131121 DNE131121 DXA131121 EGW131121 EQS131121 FAO131121 FKK131121 FUG131121 GEC131121 GNY131121 GXU131121 HHQ131121 HRM131121 IBI131121 ILE131121 IVA131121 JEW131121 JOS131121 JYO131121 KIK131121 KSG131121 LCC131121 LLY131121 LVU131121 MFQ131121 MPM131121 MZI131121 NJE131121 NTA131121 OCW131121 OMS131121 OWO131121 PGK131121 PQG131121 QAC131121 QJY131121 QTU131121 RDQ131121 RNM131121 RXI131121 SHE131121 SRA131121 TAW131121 TKS131121 TUO131121 UEK131121 UOG131121 UYC131121 VHY131121 VRU131121 WBQ131121 WLM131121 WVI131121 K196657:L196657 IW196657 SS196657 ACO196657 AMK196657 AWG196657 BGC196657 BPY196657 BZU196657 CJQ196657 CTM196657 DDI196657 DNE196657 DXA196657 EGW196657 EQS196657 FAO196657 FKK196657 FUG196657 GEC196657 GNY196657 GXU196657 HHQ196657 HRM196657 IBI196657 ILE196657 IVA196657 JEW196657 JOS196657 JYO196657 KIK196657 KSG196657 LCC196657 LLY196657 LVU196657 MFQ196657 MPM196657 MZI196657 NJE196657 NTA196657 OCW196657 OMS196657 OWO196657 PGK196657 PQG196657 QAC196657 QJY196657 QTU196657 RDQ196657 RNM196657 RXI196657 SHE196657 SRA196657 TAW196657 TKS196657 TUO196657 UEK196657 UOG196657 UYC196657 VHY196657 VRU196657 WBQ196657 WLM196657 WVI196657 K262193:L262193 IW262193 SS262193 ACO262193 AMK262193 AWG262193 BGC262193 BPY262193 BZU262193 CJQ262193 CTM262193 DDI262193 DNE262193 DXA262193 EGW262193 EQS262193 FAO262193 FKK262193 FUG262193 GEC262193 GNY262193 GXU262193 HHQ262193 HRM262193 IBI262193 ILE262193 IVA262193 JEW262193 JOS262193 JYO262193 KIK262193 KSG262193 LCC262193 LLY262193 LVU262193 MFQ262193 MPM262193 MZI262193 NJE262193 NTA262193 OCW262193 OMS262193 OWO262193 PGK262193 PQG262193 QAC262193 QJY262193 QTU262193 RDQ262193 RNM262193 RXI262193 SHE262193 SRA262193 TAW262193 TKS262193 TUO262193 UEK262193 UOG262193 UYC262193 VHY262193 VRU262193 WBQ262193 WLM262193 WVI262193 K327729:L327729 IW327729 SS327729 ACO327729 AMK327729 AWG327729 BGC327729 BPY327729 BZU327729 CJQ327729 CTM327729 DDI327729 DNE327729 DXA327729 EGW327729 EQS327729 FAO327729 FKK327729 FUG327729 GEC327729 GNY327729 GXU327729 HHQ327729 HRM327729 IBI327729 ILE327729 IVA327729 JEW327729 JOS327729 JYO327729 KIK327729 KSG327729 LCC327729 LLY327729 LVU327729 MFQ327729 MPM327729 MZI327729 NJE327729 NTA327729 OCW327729 OMS327729 OWO327729 PGK327729 PQG327729 QAC327729 QJY327729 QTU327729 RDQ327729 RNM327729 RXI327729 SHE327729 SRA327729 TAW327729 TKS327729 TUO327729 UEK327729 UOG327729 UYC327729 VHY327729 VRU327729 WBQ327729 WLM327729 WVI327729 K393265:L393265 IW393265 SS393265 ACO393265 AMK393265 AWG393265 BGC393265 BPY393265 BZU393265 CJQ393265 CTM393265 DDI393265 DNE393265 DXA393265 EGW393265 EQS393265 FAO393265 FKK393265 FUG393265 GEC393265 GNY393265 GXU393265 HHQ393265 HRM393265 IBI393265 ILE393265 IVA393265 JEW393265 JOS393265 JYO393265 KIK393265 KSG393265 LCC393265 LLY393265 LVU393265 MFQ393265 MPM393265 MZI393265 NJE393265 NTA393265 OCW393265 OMS393265 OWO393265 PGK393265 PQG393265 QAC393265 QJY393265 QTU393265 RDQ393265 RNM393265 RXI393265 SHE393265 SRA393265 TAW393265 TKS393265 TUO393265 UEK393265 UOG393265 UYC393265 VHY393265 VRU393265 WBQ393265 WLM393265 WVI393265 K458801:L458801 IW458801 SS458801 ACO458801 AMK458801 AWG458801 BGC458801 BPY458801 BZU458801 CJQ458801 CTM458801 DDI458801 DNE458801 DXA458801 EGW458801 EQS458801 FAO458801 FKK458801 FUG458801 GEC458801 GNY458801 GXU458801 HHQ458801 HRM458801 IBI458801 ILE458801 IVA458801 JEW458801 JOS458801 JYO458801 KIK458801 KSG458801 LCC458801 LLY458801 LVU458801 MFQ458801 MPM458801 MZI458801 NJE458801 NTA458801 OCW458801 OMS458801 OWO458801 PGK458801 PQG458801 QAC458801 QJY458801 QTU458801 RDQ458801 RNM458801 RXI458801 SHE458801 SRA458801 TAW458801 TKS458801 TUO458801 UEK458801 UOG458801 UYC458801 VHY458801 VRU458801 WBQ458801 WLM458801 WVI458801 K524337:L524337 IW524337 SS524337 ACO524337 AMK524337 AWG524337 BGC524337 BPY524337 BZU524337 CJQ524337 CTM524337 DDI524337 DNE524337 DXA524337 EGW524337 EQS524337 FAO524337 FKK524337 FUG524337 GEC524337 GNY524337 GXU524337 HHQ524337 HRM524337 IBI524337 ILE524337 IVA524337 JEW524337 JOS524337 JYO524337 KIK524337 KSG524337 LCC524337 LLY524337 LVU524337 MFQ524337 MPM524337 MZI524337 NJE524337 NTA524337 OCW524337 OMS524337 OWO524337 PGK524337 PQG524337 QAC524337 QJY524337 QTU524337 RDQ524337 RNM524337 RXI524337 SHE524337 SRA524337 TAW524337 TKS524337 TUO524337 UEK524337 UOG524337 UYC524337 VHY524337 VRU524337 WBQ524337 WLM524337 WVI524337 K589873:L589873 IW589873 SS589873 ACO589873 AMK589873 AWG589873 BGC589873 BPY589873 BZU589873 CJQ589873 CTM589873 DDI589873 DNE589873 DXA589873 EGW589873 EQS589873 FAO589873 FKK589873 FUG589873 GEC589873 GNY589873 GXU589873 HHQ589873 HRM589873 IBI589873 ILE589873 IVA589873 JEW589873 JOS589873 JYO589873 KIK589873 KSG589873 LCC589873 LLY589873 LVU589873 MFQ589873 MPM589873 MZI589873 NJE589873 NTA589873 OCW589873 OMS589873 OWO589873 PGK589873 PQG589873 QAC589873 QJY589873 QTU589873 RDQ589873 RNM589873 RXI589873 SHE589873 SRA589873 TAW589873 TKS589873 TUO589873 UEK589873 UOG589873 UYC589873 VHY589873 VRU589873 WBQ589873 WLM589873 WVI589873 K655409:L655409 IW655409 SS655409 ACO655409 AMK655409 AWG655409 BGC655409 BPY655409 BZU655409 CJQ655409 CTM655409 DDI655409 DNE655409 DXA655409 EGW655409 EQS655409 FAO655409 FKK655409 FUG655409 GEC655409 GNY655409 GXU655409 HHQ655409 HRM655409 IBI655409 ILE655409 IVA655409 JEW655409 JOS655409 JYO655409 KIK655409 KSG655409 LCC655409 LLY655409 LVU655409 MFQ655409 MPM655409 MZI655409 NJE655409 NTA655409 OCW655409 OMS655409 OWO655409 PGK655409 PQG655409 QAC655409 QJY655409 QTU655409 RDQ655409 RNM655409 RXI655409 SHE655409 SRA655409 TAW655409 TKS655409 TUO655409 UEK655409 UOG655409 UYC655409 VHY655409 VRU655409 WBQ655409 WLM655409 WVI655409 K720945:L720945 IW720945 SS720945 ACO720945 AMK720945 AWG720945 BGC720945 BPY720945 BZU720945 CJQ720945 CTM720945 DDI720945 DNE720945 DXA720945 EGW720945 EQS720945 FAO720945 FKK720945 FUG720945 GEC720945 GNY720945 GXU720945 HHQ720945 HRM720945 IBI720945 ILE720945 IVA720945 JEW720945 JOS720945 JYO720945 KIK720945 KSG720945 LCC720945 LLY720945 LVU720945 MFQ720945 MPM720945 MZI720945 NJE720945 NTA720945 OCW720945 OMS720945 OWO720945 PGK720945 PQG720945 QAC720945 QJY720945 QTU720945 RDQ720945 RNM720945 RXI720945 SHE720945 SRA720945 TAW720945 TKS720945 TUO720945 UEK720945 UOG720945 UYC720945 VHY720945 VRU720945 WBQ720945 WLM720945 WVI720945 K786481:L786481 IW786481 SS786481 ACO786481 AMK786481 AWG786481 BGC786481 BPY786481 BZU786481 CJQ786481 CTM786481 DDI786481 DNE786481 DXA786481 EGW786481 EQS786481 FAO786481 FKK786481 FUG786481 GEC786481 GNY786481 GXU786481 HHQ786481 HRM786481 IBI786481 ILE786481 IVA786481 JEW786481 JOS786481 JYO786481 KIK786481 KSG786481 LCC786481 LLY786481 LVU786481 MFQ786481 MPM786481 MZI786481 NJE786481 NTA786481 OCW786481 OMS786481 OWO786481 PGK786481 PQG786481 QAC786481 QJY786481 QTU786481 RDQ786481 RNM786481 RXI786481 SHE786481 SRA786481 TAW786481 TKS786481 TUO786481 UEK786481 UOG786481 UYC786481 VHY786481 VRU786481 WBQ786481 WLM786481 WVI786481 K852017:L852017 IW852017 SS852017 ACO852017 AMK852017 AWG852017 BGC852017 BPY852017 BZU852017 CJQ852017 CTM852017 DDI852017 DNE852017 DXA852017 EGW852017 EQS852017 FAO852017 FKK852017 FUG852017 GEC852017 GNY852017 GXU852017 HHQ852017 HRM852017 IBI852017 ILE852017 IVA852017 JEW852017 JOS852017 JYO852017 KIK852017 KSG852017 LCC852017 LLY852017 LVU852017 MFQ852017 MPM852017 MZI852017 NJE852017 NTA852017 OCW852017 OMS852017 OWO852017 PGK852017 PQG852017 QAC852017 QJY852017 QTU852017 RDQ852017 RNM852017 RXI852017 SHE852017 SRA852017 TAW852017 TKS852017 TUO852017 UEK852017 UOG852017 UYC852017 VHY852017 VRU852017 WBQ852017 WLM852017 WVI852017 K917553:L917553 IW917553 SS917553 ACO917553 AMK917553 AWG917553 BGC917553 BPY917553 BZU917553 CJQ917553 CTM917553 DDI917553 DNE917553 DXA917553 EGW917553 EQS917553 FAO917553 FKK917553 FUG917553 GEC917553 GNY917553 GXU917553 HHQ917553 HRM917553 IBI917553 ILE917553 IVA917553 JEW917553 JOS917553 JYO917553 KIK917553 KSG917553 LCC917553 LLY917553 LVU917553 MFQ917553 MPM917553 MZI917553 NJE917553 NTA917553 OCW917553 OMS917553 OWO917553 PGK917553 PQG917553 QAC917553 QJY917553 QTU917553 RDQ917553 RNM917553 RXI917553 SHE917553 SRA917553 TAW917553 TKS917553 TUO917553 UEK917553 UOG917553 UYC917553 VHY917553 VRU917553 WBQ917553 WLM917553 WVI917553 K983089:L983089 IW983089 SS983089 ACO983089 AMK983089 AWG983089 BGC983089 BPY983089 BZU983089 CJQ983089 CTM983089 DDI983089 DNE983089 DXA983089 EGW983089 EQS983089 FAO983089 FKK983089 FUG983089 GEC983089 GNY983089 GXU983089 HHQ983089 HRM983089 IBI983089 ILE983089 IVA983089 JEW983089 JOS983089 JYO983089 KIK983089 KSG983089 LCC983089 LLY983089 LVU983089 MFQ983089 MPM983089 MZI983089 NJE983089 NTA983089 OCW983089 OMS983089 OWO983089 PGK983089 PQG983089 QAC983089 QJY983089 QTU983089 RDQ983089 RNM983089 RXI983089 SHE983089 SRA983089 TAW983089 TKS983089 TUO983089 UEK983089 UOG983089 UYC983089 VHY983089 VRU983089 WBQ983089 WLM983089 WVI983089 K65550:L65553 IW65550:IW65553 SS65550:SS65553 ACO65550:ACO65553 AMK65550:AMK65553 AWG65550:AWG65553 BGC65550:BGC65553 BPY65550:BPY65553 BZU65550:BZU65553 CJQ65550:CJQ65553 CTM65550:CTM65553 DDI65550:DDI65553 DNE65550:DNE65553 DXA65550:DXA65553 EGW65550:EGW65553 EQS65550:EQS65553 FAO65550:FAO65553 FKK65550:FKK65553 FUG65550:FUG65553 GEC65550:GEC65553 GNY65550:GNY65553 GXU65550:GXU65553 HHQ65550:HHQ65553 HRM65550:HRM65553 IBI65550:IBI65553 ILE65550:ILE65553 IVA65550:IVA65553 JEW65550:JEW65553 JOS65550:JOS65553 JYO65550:JYO65553 KIK65550:KIK65553 KSG65550:KSG65553 LCC65550:LCC65553 LLY65550:LLY65553 LVU65550:LVU65553 MFQ65550:MFQ65553 MPM65550:MPM65553 MZI65550:MZI65553 NJE65550:NJE65553 NTA65550:NTA65553 OCW65550:OCW65553 OMS65550:OMS65553 OWO65550:OWO65553 PGK65550:PGK65553 PQG65550:PQG65553 QAC65550:QAC65553 QJY65550:QJY65553 QTU65550:QTU65553 RDQ65550:RDQ65553 RNM65550:RNM65553 RXI65550:RXI65553 SHE65550:SHE65553 SRA65550:SRA65553 TAW65550:TAW65553 TKS65550:TKS65553 TUO65550:TUO65553 UEK65550:UEK65553 UOG65550:UOG65553 UYC65550:UYC65553 VHY65550:VHY65553 VRU65550:VRU65553 WBQ65550:WBQ65553 WLM65550:WLM65553 WVI65550:WVI65553 K131086:L131089 IW131086:IW131089 SS131086:SS131089 ACO131086:ACO131089 AMK131086:AMK131089 AWG131086:AWG131089 BGC131086:BGC131089 BPY131086:BPY131089 BZU131086:BZU131089 CJQ131086:CJQ131089 CTM131086:CTM131089 DDI131086:DDI131089 DNE131086:DNE131089 DXA131086:DXA131089 EGW131086:EGW131089 EQS131086:EQS131089 FAO131086:FAO131089 FKK131086:FKK131089 FUG131086:FUG131089 GEC131086:GEC131089 GNY131086:GNY131089 GXU131086:GXU131089 HHQ131086:HHQ131089 HRM131086:HRM131089 IBI131086:IBI131089 ILE131086:ILE131089 IVA131086:IVA131089 JEW131086:JEW131089 JOS131086:JOS131089 JYO131086:JYO131089 KIK131086:KIK131089 KSG131086:KSG131089 LCC131086:LCC131089 LLY131086:LLY131089 LVU131086:LVU131089 MFQ131086:MFQ131089 MPM131086:MPM131089 MZI131086:MZI131089 NJE131086:NJE131089 NTA131086:NTA131089 OCW131086:OCW131089 OMS131086:OMS131089 OWO131086:OWO131089 PGK131086:PGK131089 PQG131086:PQG131089 QAC131086:QAC131089 QJY131086:QJY131089 QTU131086:QTU131089 RDQ131086:RDQ131089 RNM131086:RNM131089 RXI131086:RXI131089 SHE131086:SHE131089 SRA131086:SRA131089 TAW131086:TAW131089 TKS131086:TKS131089 TUO131086:TUO131089 UEK131086:UEK131089 UOG131086:UOG131089 UYC131086:UYC131089 VHY131086:VHY131089 VRU131086:VRU131089 WBQ131086:WBQ131089 WLM131086:WLM131089 WVI131086:WVI131089 K196622:L196625 IW196622:IW196625 SS196622:SS196625 ACO196622:ACO196625 AMK196622:AMK196625 AWG196622:AWG196625 BGC196622:BGC196625 BPY196622:BPY196625 BZU196622:BZU196625 CJQ196622:CJQ196625 CTM196622:CTM196625 DDI196622:DDI196625 DNE196622:DNE196625 DXA196622:DXA196625 EGW196622:EGW196625 EQS196622:EQS196625 FAO196622:FAO196625 FKK196622:FKK196625 FUG196622:FUG196625 GEC196622:GEC196625 GNY196622:GNY196625 GXU196622:GXU196625 HHQ196622:HHQ196625 HRM196622:HRM196625 IBI196622:IBI196625 ILE196622:ILE196625 IVA196622:IVA196625 JEW196622:JEW196625 JOS196622:JOS196625 JYO196622:JYO196625 KIK196622:KIK196625 KSG196622:KSG196625 LCC196622:LCC196625 LLY196622:LLY196625 LVU196622:LVU196625 MFQ196622:MFQ196625 MPM196622:MPM196625 MZI196622:MZI196625 NJE196622:NJE196625 NTA196622:NTA196625 OCW196622:OCW196625 OMS196622:OMS196625 OWO196622:OWO196625 PGK196622:PGK196625 PQG196622:PQG196625 QAC196622:QAC196625 QJY196622:QJY196625 QTU196622:QTU196625 RDQ196622:RDQ196625 RNM196622:RNM196625 RXI196622:RXI196625 SHE196622:SHE196625 SRA196622:SRA196625 TAW196622:TAW196625 TKS196622:TKS196625 TUO196622:TUO196625 UEK196622:UEK196625 UOG196622:UOG196625 UYC196622:UYC196625 VHY196622:VHY196625 VRU196622:VRU196625 WBQ196622:WBQ196625 WLM196622:WLM196625 WVI196622:WVI196625 K262158:L262161 IW262158:IW262161 SS262158:SS262161 ACO262158:ACO262161 AMK262158:AMK262161 AWG262158:AWG262161 BGC262158:BGC262161 BPY262158:BPY262161 BZU262158:BZU262161 CJQ262158:CJQ262161 CTM262158:CTM262161 DDI262158:DDI262161 DNE262158:DNE262161 DXA262158:DXA262161 EGW262158:EGW262161 EQS262158:EQS262161 FAO262158:FAO262161 FKK262158:FKK262161 FUG262158:FUG262161 GEC262158:GEC262161 GNY262158:GNY262161 GXU262158:GXU262161 HHQ262158:HHQ262161 HRM262158:HRM262161 IBI262158:IBI262161 ILE262158:ILE262161 IVA262158:IVA262161 JEW262158:JEW262161 JOS262158:JOS262161 JYO262158:JYO262161 KIK262158:KIK262161 KSG262158:KSG262161 LCC262158:LCC262161 LLY262158:LLY262161 LVU262158:LVU262161 MFQ262158:MFQ262161 MPM262158:MPM262161 MZI262158:MZI262161 NJE262158:NJE262161 NTA262158:NTA262161 OCW262158:OCW262161 OMS262158:OMS262161 OWO262158:OWO262161 PGK262158:PGK262161 PQG262158:PQG262161 QAC262158:QAC262161 QJY262158:QJY262161 QTU262158:QTU262161 RDQ262158:RDQ262161 RNM262158:RNM262161 RXI262158:RXI262161 SHE262158:SHE262161 SRA262158:SRA262161 TAW262158:TAW262161 TKS262158:TKS262161 TUO262158:TUO262161 UEK262158:UEK262161 UOG262158:UOG262161 UYC262158:UYC262161 VHY262158:VHY262161 VRU262158:VRU262161 WBQ262158:WBQ262161 WLM262158:WLM262161 WVI262158:WVI262161 K327694:L327697 IW327694:IW327697 SS327694:SS327697 ACO327694:ACO327697 AMK327694:AMK327697 AWG327694:AWG327697 BGC327694:BGC327697 BPY327694:BPY327697 BZU327694:BZU327697 CJQ327694:CJQ327697 CTM327694:CTM327697 DDI327694:DDI327697 DNE327694:DNE327697 DXA327694:DXA327697 EGW327694:EGW327697 EQS327694:EQS327697 FAO327694:FAO327697 FKK327694:FKK327697 FUG327694:FUG327697 GEC327694:GEC327697 GNY327694:GNY327697 GXU327694:GXU327697 HHQ327694:HHQ327697 HRM327694:HRM327697 IBI327694:IBI327697 ILE327694:ILE327697 IVA327694:IVA327697 JEW327694:JEW327697 JOS327694:JOS327697 JYO327694:JYO327697 KIK327694:KIK327697 KSG327694:KSG327697 LCC327694:LCC327697 LLY327694:LLY327697 LVU327694:LVU327697 MFQ327694:MFQ327697 MPM327694:MPM327697 MZI327694:MZI327697 NJE327694:NJE327697 NTA327694:NTA327697 OCW327694:OCW327697 OMS327694:OMS327697 OWO327694:OWO327697 PGK327694:PGK327697 PQG327694:PQG327697 QAC327694:QAC327697 QJY327694:QJY327697 QTU327694:QTU327697 RDQ327694:RDQ327697 RNM327694:RNM327697 RXI327694:RXI327697 SHE327694:SHE327697 SRA327694:SRA327697 TAW327694:TAW327697 TKS327694:TKS327697 TUO327694:TUO327697 UEK327694:UEK327697 UOG327694:UOG327697 UYC327694:UYC327697 VHY327694:VHY327697 VRU327694:VRU327697 WBQ327694:WBQ327697 WLM327694:WLM327697 WVI327694:WVI327697 K393230:L393233 IW393230:IW393233 SS393230:SS393233 ACO393230:ACO393233 AMK393230:AMK393233 AWG393230:AWG393233 BGC393230:BGC393233 BPY393230:BPY393233 BZU393230:BZU393233 CJQ393230:CJQ393233 CTM393230:CTM393233 DDI393230:DDI393233 DNE393230:DNE393233 DXA393230:DXA393233 EGW393230:EGW393233 EQS393230:EQS393233 FAO393230:FAO393233 FKK393230:FKK393233 FUG393230:FUG393233 GEC393230:GEC393233 GNY393230:GNY393233 GXU393230:GXU393233 HHQ393230:HHQ393233 HRM393230:HRM393233 IBI393230:IBI393233 ILE393230:ILE393233 IVA393230:IVA393233 JEW393230:JEW393233 JOS393230:JOS393233 JYO393230:JYO393233 KIK393230:KIK393233 KSG393230:KSG393233 LCC393230:LCC393233 LLY393230:LLY393233 LVU393230:LVU393233 MFQ393230:MFQ393233 MPM393230:MPM393233 MZI393230:MZI393233 NJE393230:NJE393233 NTA393230:NTA393233 OCW393230:OCW393233 OMS393230:OMS393233 OWO393230:OWO393233 PGK393230:PGK393233 PQG393230:PQG393233 QAC393230:QAC393233 QJY393230:QJY393233 QTU393230:QTU393233 RDQ393230:RDQ393233 RNM393230:RNM393233 RXI393230:RXI393233 SHE393230:SHE393233 SRA393230:SRA393233 TAW393230:TAW393233 TKS393230:TKS393233 TUO393230:TUO393233 UEK393230:UEK393233 UOG393230:UOG393233 UYC393230:UYC393233 VHY393230:VHY393233 VRU393230:VRU393233 WBQ393230:WBQ393233 WLM393230:WLM393233 WVI393230:WVI393233 K458766:L458769 IW458766:IW458769 SS458766:SS458769 ACO458766:ACO458769 AMK458766:AMK458769 AWG458766:AWG458769 BGC458766:BGC458769 BPY458766:BPY458769 BZU458766:BZU458769 CJQ458766:CJQ458769 CTM458766:CTM458769 DDI458766:DDI458769 DNE458766:DNE458769 DXA458766:DXA458769 EGW458766:EGW458769 EQS458766:EQS458769 FAO458766:FAO458769 FKK458766:FKK458769 FUG458766:FUG458769 GEC458766:GEC458769 GNY458766:GNY458769 GXU458766:GXU458769 HHQ458766:HHQ458769 HRM458766:HRM458769 IBI458766:IBI458769 ILE458766:ILE458769 IVA458766:IVA458769 JEW458766:JEW458769 JOS458766:JOS458769 JYO458766:JYO458769 KIK458766:KIK458769 KSG458766:KSG458769 LCC458766:LCC458769 LLY458766:LLY458769 LVU458766:LVU458769 MFQ458766:MFQ458769 MPM458766:MPM458769 MZI458766:MZI458769 NJE458766:NJE458769 NTA458766:NTA458769 OCW458766:OCW458769 OMS458766:OMS458769 OWO458766:OWO458769 PGK458766:PGK458769 PQG458766:PQG458769 QAC458766:QAC458769 QJY458766:QJY458769 QTU458766:QTU458769 RDQ458766:RDQ458769 RNM458766:RNM458769 RXI458766:RXI458769 SHE458766:SHE458769 SRA458766:SRA458769 TAW458766:TAW458769 TKS458766:TKS458769 TUO458766:TUO458769 UEK458766:UEK458769 UOG458766:UOG458769 UYC458766:UYC458769 VHY458766:VHY458769 VRU458766:VRU458769 WBQ458766:WBQ458769 WLM458766:WLM458769 WVI458766:WVI458769 K524302:L524305 IW524302:IW524305 SS524302:SS524305 ACO524302:ACO524305 AMK524302:AMK524305 AWG524302:AWG524305 BGC524302:BGC524305 BPY524302:BPY524305 BZU524302:BZU524305 CJQ524302:CJQ524305 CTM524302:CTM524305 DDI524302:DDI524305 DNE524302:DNE524305 DXA524302:DXA524305 EGW524302:EGW524305 EQS524302:EQS524305 FAO524302:FAO524305 FKK524302:FKK524305 FUG524302:FUG524305 GEC524302:GEC524305 GNY524302:GNY524305 GXU524302:GXU524305 HHQ524302:HHQ524305 HRM524302:HRM524305 IBI524302:IBI524305 ILE524302:ILE524305 IVA524302:IVA524305 JEW524302:JEW524305 JOS524302:JOS524305 JYO524302:JYO524305 KIK524302:KIK524305 KSG524302:KSG524305 LCC524302:LCC524305 LLY524302:LLY524305 LVU524302:LVU524305 MFQ524302:MFQ524305 MPM524302:MPM524305 MZI524302:MZI524305 NJE524302:NJE524305 NTA524302:NTA524305 OCW524302:OCW524305 OMS524302:OMS524305 OWO524302:OWO524305 PGK524302:PGK524305 PQG524302:PQG524305 QAC524302:QAC524305 QJY524302:QJY524305 QTU524302:QTU524305 RDQ524302:RDQ524305 RNM524302:RNM524305 RXI524302:RXI524305 SHE524302:SHE524305 SRA524302:SRA524305 TAW524302:TAW524305 TKS524302:TKS524305 TUO524302:TUO524305 UEK524302:UEK524305 UOG524302:UOG524305 UYC524302:UYC524305 VHY524302:VHY524305 VRU524302:VRU524305 WBQ524302:WBQ524305 WLM524302:WLM524305 WVI524302:WVI524305 K589838:L589841 IW589838:IW589841 SS589838:SS589841 ACO589838:ACO589841 AMK589838:AMK589841 AWG589838:AWG589841 BGC589838:BGC589841 BPY589838:BPY589841 BZU589838:BZU589841 CJQ589838:CJQ589841 CTM589838:CTM589841 DDI589838:DDI589841 DNE589838:DNE589841 DXA589838:DXA589841 EGW589838:EGW589841 EQS589838:EQS589841 FAO589838:FAO589841 FKK589838:FKK589841 FUG589838:FUG589841 GEC589838:GEC589841 GNY589838:GNY589841 GXU589838:GXU589841 HHQ589838:HHQ589841 HRM589838:HRM589841 IBI589838:IBI589841 ILE589838:ILE589841 IVA589838:IVA589841 JEW589838:JEW589841 JOS589838:JOS589841 JYO589838:JYO589841 KIK589838:KIK589841 KSG589838:KSG589841 LCC589838:LCC589841 LLY589838:LLY589841 LVU589838:LVU589841 MFQ589838:MFQ589841 MPM589838:MPM589841 MZI589838:MZI589841 NJE589838:NJE589841 NTA589838:NTA589841 OCW589838:OCW589841 OMS589838:OMS589841 OWO589838:OWO589841 PGK589838:PGK589841 PQG589838:PQG589841 QAC589838:QAC589841 QJY589838:QJY589841 QTU589838:QTU589841 RDQ589838:RDQ589841 RNM589838:RNM589841 RXI589838:RXI589841 SHE589838:SHE589841 SRA589838:SRA589841 TAW589838:TAW589841 TKS589838:TKS589841 TUO589838:TUO589841 UEK589838:UEK589841 UOG589838:UOG589841 UYC589838:UYC589841 VHY589838:VHY589841 VRU589838:VRU589841 WBQ589838:WBQ589841 WLM589838:WLM589841 WVI589838:WVI589841 K655374:L655377 IW655374:IW655377 SS655374:SS655377 ACO655374:ACO655377 AMK655374:AMK655377 AWG655374:AWG655377 BGC655374:BGC655377 BPY655374:BPY655377 BZU655374:BZU655377 CJQ655374:CJQ655377 CTM655374:CTM655377 DDI655374:DDI655377 DNE655374:DNE655377 DXA655374:DXA655377 EGW655374:EGW655377 EQS655374:EQS655377 FAO655374:FAO655377 FKK655374:FKK655377 FUG655374:FUG655377 GEC655374:GEC655377 GNY655374:GNY655377 GXU655374:GXU655377 HHQ655374:HHQ655377 HRM655374:HRM655377 IBI655374:IBI655377 ILE655374:ILE655377 IVA655374:IVA655377 JEW655374:JEW655377 JOS655374:JOS655377 JYO655374:JYO655377 KIK655374:KIK655377 KSG655374:KSG655377 LCC655374:LCC655377 LLY655374:LLY655377 LVU655374:LVU655377 MFQ655374:MFQ655377 MPM655374:MPM655377 MZI655374:MZI655377 NJE655374:NJE655377 NTA655374:NTA655377 OCW655374:OCW655377 OMS655374:OMS655377 OWO655374:OWO655377 PGK655374:PGK655377 PQG655374:PQG655377 QAC655374:QAC655377 QJY655374:QJY655377 QTU655374:QTU655377 RDQ655374:RDQ655377 RNM655374:RNM655377 RXI655374:RXI655377 SHE655374:SHE655377 SRA655374:SRA655377 TAW655374:TAW655377 TKS655374:TKS655377 TUO655374:TUO655377 UEK655374:UEK655377 UOG655374:UOG655377 UYC655374:UYC655377 VHY655374:VHY655377 VRU655374:VRU655377 WBQ655374:WBQ655377 WLM655374:WLM655377 WVI655374:WVI655377 K720910:L720913 IW720910:IW720913 SS720910:SS720913 ACO720910:ACO720913 AMK720910:AMK720913 AWG720910:AWG720913 BGC720910:BGC720913 BPY720910:BPY720913 BZU720910:BZU720913 CJQ720910:CJQ720913 CTM720910:CTM720913 DDI720910:DDI720913 DNE720910:DNE720913 DXA720910:DXA720913 EGW720910:EGW720913 EQS720910:EQS720913 FAO720910:FAO720913 FKK720910:FKK720913 FUG720910:FUG720913 GEC720910:GEC720913 GNY720910:GNY720913 GXU720910:GXU720913 HHQ720910:HHQ720913 HRM720910:HRM720913 IBI720910:IBI720913 ILE720910:ILE720913 IVA720910:IVA720913 JEW720910:JEW720913 JOS720910:JOS720913 JYO720910:JYO720913 KIK720910:KIK720913 KSG720910:KSG720913 LCC720910:LCC720913 LLY720910:LLY720913 LVU720910:LVU720913 MFQ720910:MFQ720913 MPM720910:MPM720913 MZI720910:MZI720913 NJE720910:NJE720913 NTA720910:NTA720913 OCW720910:OCW720913 OMS720910:OMS720913 OWO720910:OWO720913 PGK720910:PGK720913 PQG720910:PQG720913 QAC720910:QAC720913 QJY720910:QJY720913 QTU720910:QTU720913 RDQ720910:RDQ720913 RNM720910:RNM720913 RXI720910:RXI720913 SHE720910:SHE720913 SRA720910:SRA720913 TAW720910:TAW720913 TKS720910:TKS720913 TUO720910:TUO720913 UEK720910:UEK720913 UOG720910:UOG720913 UYC720910:UYC720913 VHY720910:VHY720913 VRU720910:VRU720913 WBQ720910:WBQ720913 WLM720910:WLM720913 WVI720910:WVI720913 K786446:L786449 IW786446:IW786449 SS786446:SS786449 ACO786446:ACO786449 AMK786446:AMK786449 AWG786446:AWG786449 BGC786446:BGC786449 BPY786446:BPY786449 BZU786446:BZU786449 CJQ786446:CJQ786449 CTM786446:CTM786449 DDI786446:DDI786449 DNE786446:DNE786449 DXA786446:DXA786449 EGW786446:EGW786449 EQS786446:EQS786449 FAO786446:FAO786449 FKK786446:FKK786449 FUG786446:FUG786449 GEC786446:GEC786449 GNY786446:GNY786449 GXU786446:GXU786449 HHQ786446:HHQ786449 HRM786446:HRM786449 IBI786446:IBI786449 ILE786446:ILE786449 IVA786446:IVA786449 JEW786446:JEW786449 JOS786446:JOS786449 JYO786446:JYO786449 KIK786446:KIK786449 KSG786446:KSG786449 LCC786446:LCC786449 LLY786446:LLY786449 LVU786446:LVU786449 MFQ786446:MFQ786449 MPM786446:MPM786449 MZI786446:MZI786449 NJE786446:NJE786449 NTA786446:NTA786449 OCW786446:OCW786449 OMS786446:OMS786449 OWO786446:OWO786449 PGK786446:PGK786449 PQG786446:PQG786449 QAC786446:QAC786449 QJY786446:QJY786449 QTU786446:QTU786449 RDQ786446:RDQ786449 RNM786446:RNM786449 RXI786446:RXI786449 SHE786446:SHE786449 SRA786446:SRA786449 TAW786446:TAW786449 TKS786446:TKS786449 TUO786446:TUO786449 UEK786446:UEK786449 UOG786446:UOG786449 UYC786446:UYC786449 VHY786446:VHY786449 VRU786446:VRU786449 WBQ786446:WBQ786449 WLM786446:WLM786449 WVI786446:WVI786449 K851982:L851985 IW851982:IW851985 SS851982:SS851985 ACO851982:ACO851985 AMK851982:AMK851985 AWG851982:AWG851985 BGC851982:BGC851985 BPY851982:BPY851985 BZU851982:BZU851985 CJQ851982:CJQ851985 CTM851982:CTM851985 DDI851982:DDI851985 DNE851982:DNE851985 DXA851982:DXA851985 EGW851982:EGW851985 EQS851982:EQS851985 FAO851982:FAO851985 FKK851982:FKK851985 FUG851982:FUG851985 GEC851982:GEC851985 GNY851982:GNY851985 GXU851982:GXU851985 HHQ851982:HHQ851985 HRM851982:HRM851985 IBI851982:IBI851985 ILE851982:ILE851985 IVA851982:IVA851985 JEW851982:JEW851985 JOS851982:JOS851985 JYO851982:JYO851985 KIK851982:KIK851985 KSG851982:KSG851985 LCC851982:LCC851985 LLY851982:LLY851985 LVU851982:LVU851985 MFQ851982:MFQ851985 MPM851982:MPM851985 MZI851982:MZI851985 NJE851982:NJE851985 NTA851982:NTA851985 OCW851982:OCW851985 OMS851982:OMS851985 OWO851982:OWO851985 PGK851982:PGK851985 PQG851982:PQG851985 QAC851982:QAC851985 QJY851982:QJY851985 QTU851982:QTU851985 RDQ851982:RDQ851985 RNM851982:RNM851985 RXI851982:RXI851985 SHE851982:SHE851985 SRA851982:SRA851985 TAW851982:TAW851985 TKS851982:TKS851985 TUO851982:TUO851985 UEK851982:UEK851985 UOG851982:UOG851985 UYC851982:UYC851985 VHY851982:VHY851985 VRU851982:VRU851985 WBQ851982:WBQ851985 WLM851982:WLM851985 WVI851982:WVI851985 K917518:L917521 IW917518:IW917521 SS917518:SS917521 ACO917518:ACO917521 AMK917518:AMK917521 AWG917518:AWG917521 BGC917518:BGC917521 BPY917518:BPY917521 BZU917518:BZU917521 CJQ917518:CJQ917521 CTM917518:CTM917521 DDI917518:DDI917521 DNE917518:DNE917521 DXA917518:DXA917521 EGW917518:EGW917521 EQS917518:EQS917521 FAO917518:FAO917521 FKK917518:FKK917521 FUG917518:FUG917521 GEC917518:GEC917521 GNY917518:GNY917521 GXU917518:GXU917521 HHQ917518:HHQ917521 HRM917518:HRM917521 IBI917518:IBI917521 ILE917518:ILE917521 IVA917518:IVA917521 JEW917518:JEW917521 JOS917518:JOS917521 JYO917518:JYO917521 KIK917518:KIK917521 KSG917518:KSG917521 LCC917518:LCC917521 LLY917518:LLY917521 LVU917518:LVU917521 MFQ917518:MFQ917521 MPM917518:MPM917521 MZI917518:MZI917521 NJE917518:NJE917521 NTA917518:NTA917521 OCW917518:OCW917521 OMS917518:OMS917521 OWO917518:OWO917521 PGK917518:PGK917521 PQG917518:PQG917521 QAC917518:QAC917521 QJY917518:QJY917521 QTU917518:QTU917521 RDQ917518:RDQ917521 RNM917518:RNM917521 RXI917518:RXI917521 SHE917518:SHE917521 SRA917518:SRA917521 TAW917518:TAW917521 TKS917518:TKS917521 TUO917518:TUO917521 UEK917518:UEK917521 UOG917518:UOG917521 UYC917518:UYC917521 VHY917518:VHY917521 VRU917518:VRU917521 WBQ917518:WBQ917521 WLM917518:WLM917521 WVI917518:WVI917521 K983054:L983057 IW983054:IW983057 SS983054:SS983057 ACO983054:ACO983057 AMK983054:AMK983057 AWG983054:AWG983057 BGC983054:BGC983057 BPY983054:BPY983057 BZU983054:BZU983057 CJQ983054:CJQ983057 CTM983054:CTM983057 DDI983054:DDI983057 DNE983054:DNE983057 DXA983054:DXA983057 EGW983054:EGW983057 EQS983054:EQS983057 FAO983054:FAO983057 FKK983054:FKK983057 FUG983054:FUG983057 GEC983054:GEC983057 GNY983054:GNY983057 GXU983054:GXU983057 HHQ983054:HHQ983057 HRM983054:HRM983057 IBI983054:IBI983057 ILE983054:ILE983057 IVA983054:IVA983057 JEW983054:JEW983057 JOS983054:JOS983057 JYO983054:JYO983057 KIK983054:KIK983057 KSG983054:KSG983057 LCC983054:LCC983057 LLY983054:LLY983057 LVU983054:LVU983057 MFQ983054:MFQ983057 MPM983054:MPM983057 MZI983054:MZI983057 NJE983054:NJE983057 NTA983054:NTA983057 OCW983054:OCW983057 OMS983054:OMS983057 OWO983054:OWO983057 PGK983054:PGK983057 PQG983054:PQG983057 QAC983054:QAC983057 QJY983054:QJY983057 QTU983054:QTU983057 RDQ983054:RDQ983057 RNM983054:RNM983057 RXI983054:RXI983057 SHE983054:SHE983057 SRA983054:SRA983057 TAW983054:TAW983057 TKS983054:TKS983057 TUO983054:TUO983057 UEK983054:UEK983057 UOG983054:UOG983057 UYC983054:UYC983057 VHY983054:VHY983057 VRU983054:VRU983057 WBQ983054:WBQ983057 WLM983054:WLM983057 WVI983054:WVI983057 K65545:L65547 IW65545:IW65547 SS65545:SS65547 ACO65545:ACO65547 AMK65545:AMK65547 AWG65545:AWG65547 BGC65545:BGC65547 BPY65545:BPY65547 BZU65545:BZU65547 CJQ65545:CJQ65547 CTM65545:CTM65547 DDI65545:DDI65547 DNE65545:DNE65547 DXA65545:DXA65547 EGW65545:EGW65547 EQS65545:EQS65547 FAO65545:FAO65547 FKK65545:FKK65547 FUG65545:FUG65547 GEC65545:GEC65547 GNY65545:GNY65547 GXU65545:GXU65547 HHQ65545:HHQ65547 HRM65545:HRM65547 IBI65545:IBI65547 ILE65545:ILE65547 IVA65545:IVA65547 JEW65545:JEW65547 JOS65545:JOS65547 JYO65545:JYO65547 KIK65545:KIK65547 KSG65545:KSG65547 LCC65545:LCC65547 LLY65545:LLY65547 LVU65545:LVU65547 MFQ65545:MFQ65547 MPM65545:MPM65547 MZI65545:MZI65547 NJE65545:NJE65547 NTA65545:NTA65547 OCW65545:OCW65547 OMS65545:OMS65547 OWO65545:OWO65547 PGK65545:PGK65547 PQG65545:PQG65547 QAC65545:QAC65547 QJY65545:QJY65547 QTU65545:QTU65547 RDQ65545:RDQ65547 RNM65545:RNM65547 RXI65545:RXI65547 SHE65545:SHE65547 SRA65545:SRA65547 TAW65545:TAW65547 TKS65545:TKS65547 TUO65545:TUO65547 UEK65545:UEK65547 UOG65545:UOG65547 UYC65545:UYC65547 VHY65545:VHY65547 VRU65545:VRU65547 WBQ65545:WBQ65547 WLM65545:WLM65547 WVI65545:WVI65547 K131081:L131083 IW131081:IW131083 SS131081:SS131083 ACO131081:ACO131083 AMK131081:AMK131083 AWG131081:AWG131083 BGC131081:BGC131083 BPY131081:BPY131083 BZU131081:BZU131083 CJQ131081:CJQ131083 CTM131081:CTM131083 DDI131081:DDI131083 DNE131081:DNE131083 DXA131081:DXA131083 EGW131081:EGW131083 EQS131081:EQS131083 FAO131081:FAO131083 FKK131081:FKK131083 FUG131081:FUG131083 GEC131081:GEC131083 GNY131081:GNY131083 GXU131081:GXU131083 HHQ131081:HHQ131083 HRM131081:HRM131083 IBI131081:IBI131083 ILE131081:ILE131083 IVA131081:IVA131083 JEW131081:JEW131083 JOS131081:JOS131083 JYO131081:JYO131083 KIK131081:KIK131083 KSG131081:KSG131083 LCC131081:LCC131083 LLY131081:LLY131083 LVU131081:LVU131083 MFQ131081:MFQ131083 MPM131081:MPM131083 MZI131081:MZI131083 NJE131081:NJE131083 NTA131081:NTA131083 OCW131081:OCW131083 OMS131081:OMS131083 OWO131081:OWO131083 PGK131081:PGK131083 PQG131081:PQG131083 QAC131081:QAC131083 QJY131081:QJY131083 QTU131081:QTU131083 RDQ131081:RDQ131083 RNM131081:RNM131083 RXI131081:RXI131083 SHE131081:SHE131083 SRA131081:SRA131083 TAW131081:TAW131083 TKS131081:TKS131083 TUO131081:TUO131083 UEK131081:UEK131083 UOG131081:UOG131083 UYC131081:UYC131083 VHY131081:VHY131083 VRU131081:VRU131083 WBQ131081:WBQ131083 WLM131081:WLM131083 WVI131081:WVI131083 K196617:L196619 IW196617:IW196619 SS196617:SS196619 ACO196617:ACO196619 AMK196617:AMK196619 AWG196617:AWG196619 BGC196617:BGC196619 BPY196617:BPY196619 BZU196617:BZU196619 CJQ196617:CJQ196619 CTM196617:CTM196619 DDI196617:DDI196619 DNE196617:DNE196619 DXA196617:DXA196619 EGW196617:EGW196619 EQS196617:EQS196619 FAO196617:FAO196619 FKK196617:FKK196619 FUG196617:FUG196619 GEC196617:GEC196619 GNY196617:GNY196619 GXU196617:GXU196619 HHQ196617:HHQ196619 HRM196617:HRM196619 IBI196617:IBI196619 ILE196617:ILE196619 IVA196617:IVA196619 JEW196617:JEW196619 JOS196617:JOS196619 JYO196617:JYO196619 KIK196617:KIK196619 KSG196617:KSG196619 LCC196617:LCC196619 LLY196617:LLY196619 LVU196617:LVU196619 MFQ196617:MFQ196619 MPM196617:MPM196619 MZI196617:MZI196619 NJE196617:NJE196619 NTA196617:NTA196619 OCW196617:OCW196619 OMS196617:OMS196619 OWO196617:OWO196619 PGK196617:PGK196619 PQG196617:PQG196619 QAC196617:QAC196619 QJY196617:QJY196619 QTU196617:QTU196619 RDQ196617:RDQ196619 RNM196617:RNM196619 RXI196617:RXI196619 SHE196617:SHE196619 SRA196617:SRA196619 TAW196617:TAW196619 TKS196617:TKS196619 TUO196617:TUO196619 UEK196617:UEK196619 UOG196617:UOG196619 UYC196617:UYC196619 VHY196617:VHY196619 VRU196617:VRU196619 WBQ196617:WBQ196619 WLM196617:WLM196619 WVI196617:WVI196619 K262153:L262155 IW262153:IW262155 SS262153:SS262155 ACO262153:ACO262155 AMK262153:AMK262155 AWG262153:AWG262155 BGC262153:BGC262155 BPY262153:BPY262155 BZU262153:BZU262155 CJQ262153:CJQ262155 CTM262153:CTM262155 DDI262153:DDI262155 DNE262153:DNE262155 DXA262153:DXA262155 EGW262153:EGW262155 EQS262153:EQS262155 FAO262153:FAO262155 FKK262153:FKK262155 FUG262153:FUG262155 GEC262153:GEC262155 GNY262153:GNY262155 GXU262153:GXU262155 HHQ262153:HHQ262155 HRM262153:HRM262155 IBI262153:IBI262155 ILE262153:ILE262155 IVA262153:IVA262155 JEW262153:JEW262155 JOS262153:JOS262155 JYO262153:JYO262155 KIK262153:KIK262155 KSG262153:KSG262155 LCC262153:LCC262155 LLY262153:LLY262155 LVU262153:LVU262155 MFQ262153:MFQ262155 MPM262153:MPM262155 MZI262153:MZI262155 NJE262153:NJE262155 NTA262153:NTA262155 OCW262153:OCW262155 OMS262153:OMS262155 OWO262153:OWO262155 PGK262153:PGK262155 PQG262153:PQG262155 QAC262153:QAC262155 QJY262153:QJY262155 QTU262153:QTU262155 RDQ262153:RDQ262155 RNM262153:RNM262155 RXI262153:RXI262155 SHE262153:SHE262155 SRA262153:SRA262155 TAW262153:TAW262155 TKS262153:TKS262155 TUO262153:TUO262155 UEK262153:UEK262155 UOG262153:UOG262155 UYC262153:UYC262155 VHY262153:VHY262155 VRU262153:VRU262155 WBQ262153:WBQ262155 WLM262153:WLM262155 WVI262153:WVI262155 K327689:L327691 IW327689:IW327691 SS327689:SS327691 ACO327689:ACO327691 AMK327689:AMK327691 AWG327689:AWG327691 BGC327689:BGC327691 BPY327689:BPY327691 BZU327689:BZU327691 CJQ327689:CJQ327691 CTM327689:CTM327691 DDI327689:DDI327691 DNE327689:DNE327691 DXA327689:DXA327691 EGW327689:EGW327691 EQS327689:EQS327691 FAO327689:FAO327691 FKK327689:FKK327691 FUG327689:FUG327691 GEC327689:GEC327691 GNY327689:GNY327691 GXU327689:GXU327691 HHQ327689:HHQ327691 HRM327689:HRM327691 IBI327689:IBI327691 ILE327689:ILE327691 IVA327689:IVA327691 JEW327689:JEW327691 JOS327689:JOS327691 JYO327689:JYO327691 KIK327689:KIK327691 KSG327689:KSG327691 LCC327689:LCC327691 LLY327689:LLY327691 LVU327689:LVU327691 MFQ327689:MFQ327691 MPM327689:MPM327691 MZI327689:MZI327691 NJE327689:NJE327691 NTA327689:NTA327691 OCW327689:OCW327691 OMS327689:OMS327691 OWO327689:OWO327691 PGK327689:PGK327691 PQG327689:PQG327691 QAC327689:QAC327691 QJY327689:QJY327691 QTU327689:QTU327691 RDQ327689:RDQ327691 RNM327689:RNM327691 RXI327689:RXI327691 SHE327689:SHE327691 SRA327689:SRA327691 TAW327689:TAW327691 TKS327689:TKS327691 TUO327689:TUO327691 UEK327689:UEK327691 UOG327689:UOG327691 UYC327689:UYC327691 VHY327689:VHY327691 VRU327689:VRU327691 WBQ327689:WBQ327691 WLM327689:WLM327691 WVI327689:WVI327691 K393225:L393227 IW393225:IW393227 SS393225:SS393227 ACO393225:ACO393227 AMK393225:AMK393227 AWG393225:AWG393227 BGC393225:BGC393227 BPY393225:BPY393227 BZU393225:BZU393227 CJQ393225:CJQ393227 CTM393225:CTM393227 DDI393225:DDI393227 DNE393225:DNE393227 DXA393225:DXA393227 EGW393225:EGW393227 EQS393225:EQS393227 FAO393225:FAO393227 FKK393225:FKK393227 FUG393225:FUG393227 GEC393225:GEC393227 GNY393225:GNY393227 GXU393225:GXU393227 HHQ393225:HHQ393227 HRM393225:HRM393227 IBI393225:IBI393227 ILE393225:ILE393227 IVA393225:IVA393227 JEW393225:JEW393227 JOS393225:JOS393227 JYO393225:JYO393227 KIK393225:KIK393227 KSG393225:KSG393227 LCC393225:LCC393227 LLY393225:LLY393227 LVU393225:LVU393227 MFQ393225:MFQ393227 MPM393225:MPM393227 MZI393225:MZI393227 NJE393225:NJE393227 NTA393225:NTA393227 OCW393225:OCW393227 OMS393225:OMS393227 OWO393225:OWO393227 PGK393225:PGK393227 PQG393225:PQG393227 QAC393225:QAC393227 QJY393225:QJY393227 QTU393225:QTU393227 RDQ393225:RDQ393227 RNM393225:RNM393227 RXI393225:RXI393227 SHE393225:SHE393227 SRA393225:SRA393227 TAW393225:TAW393227 TKS393225:TKS393227 TUO393225:TUO393227 UEK393225:UEK393227 UOG393225:UOG393227 UYC393225:UYC393227 VHY393225:VHY393227 VRU393225:VRU393227 WBQ393225:WBQ393227 WLM393225:WLM393227 WVI393225:WVI393227 K458761:L458763 IW458761:IW458763 SS458761:SS458763 ACO458761:ACO458763 AMK458761:AMK458763 AWG458761:AWG458763 BGC458761:BGC458763 BPY458761:BPY458763 BZU458761:BZU458763 CJQ458761:CJQ458763 CTM458761:CTM458763 DDI458761:DDI458763 DNE458761:DNE458763 DXA458761:DXA458763 EGW458761:EGW458763 EQS458761:EQS458763 FAO458761:FAO458763 FKK458761:FKK458763 FUG458761:FUG458763 GEC458761:GEC458763 GNY458761:GNY458763 GXU458761:GXU458763 HHQ458761:HHQ458763 HRM458761:HRM458763 IBI458761:IBI458763 ILE458761:ILE458763 IVA458761:IVA458763 JEW458761:JEW458763 JOS458761:JOS458763 JYO458761:JYO458763 KIK458761:KIK458763 KSG458761:KSG458763 LCC458761:LCC458763 LLY458761:LLY458763 LVU458761:LVU458763 MFQ458761:MFQ458763 MPM458761:MPM458763 MZI458761:MZI458763 NJE458761:NJE458763 NTA458761:NTA458763 OCW458761:OCW458763 OMS458761:OMS458763 OWO458761:OWO458763 PGK458761:PGK458763 PQG458761:PQG458763 QAC458761:QAC458763 QJY458761:QJY458763 QTU458761:QTU458763 RDQ458761:RDQ458763 RNM458761:RNM458763 RXI458761:RXI458763 SHE458761:SHE458763 SRA458761:SRA458763 TAW458761:TAW458763 TKS458761:TKS458763 TUO458761:TUO458763 UEK458761:UEK458763 UOG458761:UOG458763 UYC458761:UYC458763 VHY458761:VHY458763 VRU458761:VRU458763 WBQ458761:WBQ458763 WLM458761:WLM458763 WVI458761:WVI458763 K524297:L524299 IW524297:IW524299 SS524297:SS524299 ACO524297:ACO524299 AMK524297:AMK524299 AWG524297:AWG524299 BGC524297:BGC524299 BPY524297:BPY524299 BZU524297:BZU524299 CJQ524297:CJQ524299 CTM524297:CTM524299 DDI524297:DDI524299 DNE524297:DNE524299 DXA524297:DXA524299 EGW524297:EGW524299 EQS524297:EQS524299 FAO524297:FAO524299 FKK524297:FKK524299 FUG524297:FUG524299 GEC524297:GEC524299 GNY524297:GNY524299 GXU524297:GXU524299 HHQ524297:HHQ524299 HRM524297:HRM524299 IBI524297:IBI524299 ILE524297:ILE524299 IVA524297:IVA524299 JEW524297:JEW524299 JOS524297:JOS524299 JYO524297:JYO524299 KIK524297:KIK524299 KSG524297:KSG524299 LCC524297:LCC524299 LLY524297:LLY524299 LVU524297:LVU524299 MFQ524297:MFQ524299 MPM524297:MPM524299 MZI524297:MZI524299 NJE524297:NJE524299 NTA524297:NTA524299 OCW524297:OCW524299 OMS524297:OMS524299 OWO524297:OWO524299 PGK524297:PGK524299 PQG524297:PQG524299 QAC524297:QAC524299 QJY524297:QJY524299 QTU524297:QTU524299 RDQ524297:RDQ524299 RNM524297:RNM524299 RXI524297:RXI524299 SHE524297:SHE524299 SRA524297:SRA524299 TAW524297:TAW524299 TKS524297:TKS524299 TUO524297:TUO524299 UEK524297:UEK524299 UOG524297:UOG524299 UYC524297:UYC524299 VHY524297:VHY524299 VRU524297:VRU524299 WBQ524297:WBQ524299 WLM524297:WLM524299 WVI524297:WVI524299 K589833:L589835 IW589833:IW589835 SS589833:SS589835 ACO589833:ACO589835 AMK589833:AMK589835 AWG589833:AWG589835 BGC589833:BGC589835 BPY589833:BPY589835 BZU589833:BZU589835 CJQ589833:CJQ589835 CTM589833:CTM589835 DDI589833:DDI589835 DNE589833:DNE589835 DXA589833:DXA589835 EGW589833:EGW589835 EQS589833:EQS589835 FAO589833:FAO589835 FKK589833:FKK589835 FUG589833:FUG589835 GEC589833:GEC589835 GNY589833:GNY589835 GXU589833:GXU589835 HHQ589833:HHQ589835 HRM589833:HRM589835 IBI589833:IBI589835 ILE589833:ILE589835 IVA589833:IVA589835 JEW589833:JEW589835 JOS589833:JOS589835 JYO589833:JYO589835 KIK589833:KIK589835 KSG589833:KSG589835 LCC589833:LCC589835 LLY589833:LLY589835 LVU589833:LVU589835 MFQ589833:MFQ589835 MPM589833:MPM589835 MZI589833:MZI589835 NJE589833:NJE589835 NTA589833:NTA589835 OCW589833:OCW589835 OMS589833:OMS589835 OWO589833:OWO589835 PGK589833:PGK589835 PQG589833:PQG589835 QAC589833:QAC589835 QJY589833:QJY589835 QTU589833:QTU589835 RDQ589833:RDQ589835 RNM589833:RNM589835 RXI589833:RXI589835 SHE589833:SHE589835 SRA589833:SRA589835 TAW589833:TAW589835 TKS589833:TKS589835 TUO589833:TUO589835 UEK589833:UEK589835 UOG589833:UOG589835 UYC589833:UYC589835 VHY589833:VHY589835 VRU589833:VRU589835 WBQ589833:WBQ589835 WLM589833:WLM589835 WVI589833:WVI589835 K655369:L655371 IW655369:IW655371 SS655369:SS655371 ACO655369:ACO655371 AMK655369:AMK655371 AWG655369:AWG655371 BGC655369:BGC655371 BPY655369:BPY655371 BZU655369:BZU655371 CJQ655369:CJQ655371 CTM655369:CTM655371 DDI655369:DDI655371 DNE655369:DNE655371 DXA655369:DXA655371 EGW655369:EGW655371 EQS655369:EQS655371 FAO655369:FAO655371 FKK655369:FKK655371 FUG655369:FUG655371 GEC655369:GEC655371 GNY655369:GNY655371 GXU655369:GXU655371 HHQ655369:HHQ655371 HRM655369:HRM655371 IBI655369:IBI655371 ILE655369:ILE655371 IVA655369:IVA655371 JEW655369:JEW655371 JOS655369:JOS655371 JYO655369:JYO655371 KIK655369:KIK655371 KSG655369:KSG655371 LCC655369:LCC655371 LLY655369:LLY655371 LVU655369:LVU655371 MFQ655369:MFQ655371 MPM655369:MPM655371 MZI655369:MZI655371 NJE655369:NJE655371 NTA655369:NTA655371 OCW655369:OCW655371 OMS655369:OMS655371 OWO655369:OWO655371 PGK655369:PGK655371 PQG655369:PQG655371 QAC655369:QAC655371 QJY655369:QJY655371 QTU655369:QTU655371 RDQ655369:RDQ655371 RNM655369:RNM655371 RXI655369:RXI655371 SHE655369:SHE655371 SRA655369:SRA655371 TAW655369:TAW655371 TKS655369:TKS655371 TUO655369:TUO655371 UEK655369:UEK655371 UOG655369:UOG655371 UYC655369:UYC655371 VHY655369:VHY655371 VRU655369:VRU655371 WBQ655369:WBQ655371 WLM655369:WLM655371 WVI655369:WVI655371 K720905:L720907 IW720905:IW720907 SS720905:SS720907 ACO720905:ACO720907 AMK720905:AMK720907 AWG720905:AWG720907 BGC720905:BGC720907 BPY720905:BPY720907 BZU720905:BZU720907 CJQ720905:CJQ720907 CTM720905:CTM720907 DDI720905:DDI720907 DNE720905:DNE720907 DXA720905:DXA720907 EGW720905:EGW720907 EQS720905:EQS720907 FAO720905:FAO720907 FKK720905:FKK720907 FUG720905:FUG720907 GEC720905:GEC720907 GNY720905:GNY720907 GXU720905:GXU720907 HHQ720905:HHQ720907 HRM720905:HRM720907 IBI720905:IBI720907 ILE720905:ILE720907 IVA720905:IVA720907 JEW720905:JEW720907 JOS720905:JOS720907 JYO720905:JYO720907 KIK720905:KIK720907 KSG720905:KSG720907 LCC720905:LCC720907 LLY720905:LLY720907 LVU720905:LVU720907 MFQ720905:MFQ720907 MPM720905:MPM720907 MZI720905:MZI720907 NJE720905:NJE720907 NTA720905:NTA720907 OCW720905:OCW720907 OMS720905:OMS720907 OWO720905:OWO720907 PGK720905:PGK720907 PQG720905:PQG720907 QAC720905:QAC720907 QJY720905:QJY720907 QTU720905:QTU720907 RDQ720905:RDQ720907 RNM720905:RNM720907 RXI720905:RXI720907 SHE720905:SHE720907 SRA720905:SRA720907 TAW720905:TAW720907 TKS720905:TKS720907 TUO720905:TUO720907 UEK720905:UEK720907 UOG720905:UOG720907 UYC720905:UYC720907 VHY720905:VHY720907 VRU720905:VRU720907 WBQ720905:WBQ720907 WLM720905:WLM720907 WVI720905:WVI720907 K786441:L786443 IW786441:IW786443 SS786441:SS786443 ACO786441:ACO786443 AMK786441:AMK786443 AWG786441:AWG786443 BGC786441:BGC786443 BPY786441:BPY786443 BZU786441:BZU786443 CJQ786441:CJQ786443 CTM786441:CTM786443 DDI786441:DDI786443 DNE786441:DNE786443 DXA786441:DXA786443 EGW786441:EGW786443 EQS786441:EQS786443 FAO786441:FAO786443 FKK786441:FKK786443 FUG786441:FUG786443 GEC786441:GEC786443 GNY786441:GNY786443 GXU786441:GXU786443 HHQ786441:HHQ786443 HRM786441:HRM786443 IBI786441:IBI786443 ILE786441:ILE786443 IVA786441:IVA786443 JEW786441:JEW786443 JOS786441:JOS786443 JYO786441:JYO786443 KIK786441:KIK786443 KSG786441:KSG786443 LCC786441:LCC786443 LLY786441:LLY786443 LVU786441:LVU786443 MFQ786441:MFQ786443 MPM786441:MPM786443 MZI786441:MZI786443 NJE786441:NJE786443 NTA786441:NTA786443 OCW786441:OCW786443 OMS786441:OMS786443 OWO786441:OWO786443 PGK786441:PGK786443 PQG786441:PQG786443 QAC786441:QAC786443 QJY786441:QJY786443 QTU786441:QTU786443 RDQ786441:RDQ786443 RNM786441:RNM786443 RXI786441:RXI786443 SHE786441:SHE786443 SRA786441:SRA786443 TAW786441:TAW786443 TKS786441:TKS786443 TUO786441:TUO786443 UEK786441:UEK786443 UOG786441:UOG786443 UYC786441:UYC786443 VHY786441:VHY786443 VRU786441:VRU786443 WBQ786441:WBQ786443 WLM786441:WLM786443 WVI786441:WVI786443 K851977:L851979 IW851977:IW851979 SS851977:SS851979 ACO851977:ACO851979 AMK851977:AMK851979 AWG851977:AWG851979 BGC851977:BGC851979 BPY851977:BPY851979 BZU851977:BZU851979 CJQ851977:CJQ851979 CTM851977:CTM851979 DDI851977:DDI851979 DNE851977:DNE851979 DXA851977:DXA851979 EGW851977:EGW851979 EQS851977:EQS851979 FAO851977:FAO851979 FKK851977:FKK851979 FUG851977:FUG851979 GEC851977:GEC851979 GNY851977:GNY851979 GXU851977:GXU851979 HHQ851977:HHQ851979 HRM851977:HRM851979 IBI851977:IBI851979 ILE851977:ILE851979 IVA851977:IVA851979 JEW851977:JEW851979 JOS851977:JOS851979 JYO851977:JYO851979 KIK851977:KIK851979 KSG851977:KSG851979 LCC851977:LCC851979 LLY851977:LLY851979 LVU851977:LVU851979 MFQ851977:MFQ851979 MPM851977:MPM851979 MZI851977:MZI851979 NJE851977:NJE851979 NTA851977:NTA851979 OCW851977:OCW851979 OMS851977:OMS851979 OWO851977:OWO851979 PGK851977:PGK851979 PQG851977:PQG851979 QAC851977:QAC851979 QJY851977:QJY851979 QTU851977:QTU851979 RDQ851977:RDQ851979 RNM851977:RNM851979 RXI851977:RXI851979 SHE851977:SHE851979 SRA851977:SRA851979 TAW851977:TAW851979 TKS851977:TKS851979 TUO851977:TUO851979 UEK851977:UEK851979 UOG851977:UOG851979 UYC851977:UYC851979 VHY851977:VHY851979 VRU851977:VRU851979 WBQ851977:WBQ851979 WLM851977:WLM851979 WVI851977:WVI851979 K917513:L917515 IW917513:IW917515 SS917513:SS917515 ACO917513:ACO917515 AMK917513:AMK917515 AWG917513:AWG917515 BGC917513:BGC917515 BPY917513:BPY917515 BZU917513:BZU917515 CJQ917513:CJQ917515 CTM917513:CTM917515 DDI917513:DDI917515 DNE917513:DNE917515 DXA917513:DXA917515 EGW917513:EGW917515 EQS917513:EQS917515 FAO917513:FAO917515 FKK917513:FKK917515 FUG917513:FUG917515 GEC917513:GEC917515 GNY917513:GNY917515 GXU917513:GXU917515 HHQ917513:HHQ917515 HRM917513:HRM917515 IBI917513:IBI917515 ILE917513:ILE917515 IVA917513:IVA917515 JEW917513:JEW917515 JOS917513:JOS917515 JYO917513:JYO917515 KIK917513:KIK917515 KSG917513:KSG917515 LCC917513:LCC917515 LLY917513:LLY917515 LVU917513:LVU917515 MFQ917513:MFQ917515 MPM917513:MPM917515 MZI917513:MZI917515 NJE917513:NJE917515 NTA917513:NTA917515 OCW917513:OCW917515 OMS917513:OMS917515 OWO917513:OWO917515 PGK917513:PGK917515 PQG917513:PQG917515 QAC917513:QAC917515 QJY917513:QJY917515 QTU917513:QTU917515 RDQ917513:RDQ917515 RNM917513:RNM917515 RXI917513:RXI917515 SHE917513:SHE917515 SRA917513:SRA917515 TAW917513:TAW917515 TKS917513:TKS917515 TUO917513:TUO917515 UEK917513:UEK917515 UOG917513:UOG917515 UYC917513:UYC917515 VHY917513:VHY917515 VRU917513:VRU917515 WBQ917513:WBQ917515 WLM917513:WLM917515 WVI917513:WVI917515 K983049:L983051 IW983049:IW983051 SS983049:SS983051 ACO983049:ACO983051 AMK983049:AMK983051 AWG983049:AWG983051 BGC983049:BGC983051 BPY983049:BPY983051 BZU983049:BZU983051 CJQ983049:CJQ983051 CTM983049:CTM983051 DDI983049:DDI983051 DNE983049:DNE983051 DXA983049:DXA983051 EGW983049:EGW983051 EQS983049:EQS983051 FAO983049:FAO983051 FKK983049:FKK983051 FUG983049:FUG983051 GEC983049:GEC983051 GNY983049:GNY983051 GXU983049:GXU983051 HHQ983049:HHQ983051 HRM983049:HRM983051 IBI983049:IBI983051 ILE983049:ILE983051 IVA983049:IVA983051 JEW983049:JEW983051 JOS983049:JOS983051 JYO983049:JYO983051 KIK983049:KIK983051 KSG983049:KSG983051 LCC983049:LCC983051 LLY983049:LLY983051 LVU983049:LVU983051 MFQ983049:MFQ983051 MPM983049:MPM983051 MZI983049:MZI983051 NJE983049:NJE983051 NTA983049:NTA983051 OCW983049:OCW983051 OMS983049:OMS983051 OWO983049:OWO983051 PGK983049:PGK983051 PQG983049:PQG983051 QAC983049:QAC983051 QJY983049:QJY983051 QTU983049:QTU983051 RDQ983049:RDQ983051 RNM983049:RNM983051 RXI983049:RXI983051 SHE983049:SHE983051 SRA983049:SRA983051 TAW983049:TAW983051 TKS983049:TKS983051 TUO983049:TUO983051 UEK983049:UEK983051 UOG983049:UOG983051 UYC983049:UYC983051 VHY983049:VHY983051 VRU983049:VRU983051 WBQ983049:WBQ983051 WLM983049:WLM983051 WVI983049:WVI983051 CJQ53:CJQ71 IW33:IW35 SS33:SS35 ACO33:ACO35 AMK33:AMK35 AWG33:AWG35 BGC33:BGC35 BPY33:BPY35 BZU33:BZU35 CJQ33:CJQ35 CTM33:CTM35 DDI33:DDI35 DNE33:DNE35 DXA33:DXA35 EGW33:EGW35 EQS33:EQS35 FAO33:FAO35 FKK33:FKK35 FUG33:FUG35 GEC33:GEC35 GNY33:GNY35 GXU33:GXU35 HHQ33:HHQ35 HRM33:HRM35 IBI33:IBI35 ILE33:ILE35 IVA33:IVA35 JEW33:JEW35 JOS33:JOS35 JYO33:JYO35 KIK33:KIK35 KSG33:KSG35 LCC33:LCC35 LLY33:LLY35 LVU33:LVU35 MFQ33:MFQ35 MPM33:MPM35 MZI33:MZI35 NJE33:NJE35 NTA33:NTA35 OCW33:OCW35 OMS33:OMS35 OWO33:OWO35 PGK33:PGK35 PQG33:PQG35 QAC33:QAC35 QJY33:QJY35 QTU33:QTU35 RDQ33:RDQ35 RNM33:RNM35 RXI33:RXI35 SHE33:SHE35 SRA33:SRA35 TAW33:TAW35 TKS33:TKS35 TUO33:TUO35 UEK33:UEK35 UOG33:UOG35 UYC33:UYC35 VHY33:VHY35 VRU33:VRU35 WBQ33:WBQ35 WLM33:WLM35 WVI33:WVI35 K65505:L65507 IW65505:IW65507 SS65505:SS65507 ACO65505:ACO65507 AMK65505:AMK65507 AWG65505:AWG65507 BGC65505:BGC65507 BPY65505:BPY65507 BZU65505:BZU65507 CJQ65505:CJQ65507 CTM65505:CTM65507 DDI65505:DDI65507 DNE65505:DNE65507 DXA65505:DXA65507 EGW65505:EGW65507 EQS65505:EQS65507 FAO65505:FAO65507 FKK65505:FKK65507 FUG65505:FUG65507 GEC65505:GEC65507 GNY65505:GNY65507 GXU65505:GXU65507 HHQ65505:HHQ65507 HRM65505:HRM65507 IBI65505:IBI65507 ILE65505:ILE65507 IVA65505:IVA65507 JEW65505:JEW65507 JOS65505:JOS65507 JYO65505:JYO65507 KIK65505:KIK65507 KSG65505:KSG65507 LCC65505:LCC65507 LLY65505:LLY65507 LVU65505:LVU65507 MFQ65505:MFQ65507 MPM65505:MPM65507 MZI65505:MZI65507 NJE65505:NJE65507 NTA65505:NTA65507 OCW65505:OCW65507 OMS65505:OMS65507 OWO65505:OWO65507 PGK65505:PGK65507 PQG65505:PQG65507 QAC65505:QAC65507 QJY65505:QJY65507 QTU65505:QTU65507 RDQ65505:RDQ65507 RNM65505:RNM65507 RXI65505:RXI65507 SHE65505:SHE65507 SRA65505:SRA65507 TAW65505:TAW65507 TKS65505:TKS65507 TUO65505:TUO65507 UEK65505:UEK65507 UOG65505:UOG65507 UYC65505:UYC65507 VHY65505:VHY65507 VRU65505:VRU65507 WBQ65505:WBQ65507 WLM65505:WLM65507 WVI65505:WVI65507 K131041:L131043 IW131041:IW131043 SS131041:SS131043 ACO131041:ACO131043 AMK131041:AMK131043 AWG131041:AWG131043 BGC131041:BGC131043 BPY131041:BPY131043 BZU131041:BZU131043 CJQ131041:CJQ131043 CTM131041:CTM131043 DDI131041:DDI131043 DNE131041:DNE131043 DXA131041:DXA131043 EGW131041:EGW131043 EQS131041:EQS131043 FAO131041:FAO131043 FKK131041:FKK131043 FUG131041:FUG131043 GEC131041:GEC131043 GNY131041:GNY131043 GXU131041:GXU131043 HHQ131041:HHQ131043 HRM131041:HRM131043 IBI131041:IBI131043 ILE131041:ILE131043 IVA131041:IVA131043 JEW131041:JEW131043 JOS131041:JOS131043 JYO131041:JYO131043 KIK131041:KIK131043 KSG131041:KSG131043 LCC131041:LCC131043 LLY131041:LLY131043 LVU131041:LVU131043 MFQ131041:MFQ131043 MPM131041:MPM131043 MZI131041:MZI131043 NJE131041:NJE131043 NTA131041:NTA131043 OCW131041:OCW131043 OMS131041:OMS131043 OWO131041:OWO131043 PGK131041:PGK131043 PQG131041:PQG131043 QAC131041:QAC131043 QJY131041:QJY131043 QTU131041:QTU131043 RDQ131041:RDQ131043 RNM131041:RNM131043 RXI131041:RXI131043 SHE131041:SHE131043 SRA131041:SRA131043 TAW131041:TAW131043 TKS131041:TKS131043 TUO131041:TUO131043 UEK131041:UEK131043 UOG131041:UOG131043 UYC131041:UYC131043 VHY131041:VHY131043 VRU131041:VRU131043 WBQ131041:WBQ131043 WLM131041:WLM131043 WVI131041:WVI131043 K196577:L196579 IW196577:IW196579 SS196577:SS196579 ACO196577:ACO196579 AMK196577:AMK196579 AWG196577:AWG196579 BGC196577:BGC196579 BPY196577:BPY196579 BZU196577:BZU196579 CJQ196577:CJQ196579 CTM196577:CTM196579 DDI196577:DDI196579 DNE196577:DNE196579 DXA196577:DXA196579 EGW196577:EGW196579 EQS196577:EQS196579 FAO196577:FAO196579 FKK196577:FKK196579 FUG196577:FUG196579 GEC196577:GEC196579 GNY196577:GNY196579 GXU196577:GXU196579 HHQ196577:HHQ196579 HRM196577:HRM196579 IBI196577:IBI196579 ILE196577:ILE196579 IVA196577:IVA196579 JEW196577:JEW196579 JOS196577:JOS196579 JYO196577:JYO196579 KIK196577:KIK196579 KSG196577:KSG196579 LCC196577:LCC196579 LLY196577:LLY196579 LVU196577:LVU196579 MFQ196577:MFQ196579 MPM196577:MPM196579 MZI196577:MZI196579 NJE196577:NJE196579 NTA196577:NTA196579 OCW196577:OCW196579 OMS196577:OMS196579 OWO196577:OWO196579 PGK196577:PGK196579 PQG196577:PQG196579 QAC196577:QAC196579 QJY196577:QJY196579 QTU196577:QTU196579 RDQ196577:RDQ196579 RNM196577:RNM196579 RXI196577:RXI196579 SHE196577:SHE196579 SRA196577:SRA196579 TAW196577:TAW196579 TKS196577:TKS196579 TUO196577:TUO196579 UEK196577:UEK196579 UOG196577:UOG196579 UYC196577:UYC196579 VHY196577:VHY196579 VRU196577:VRU196579 WBQ196577:WBQ196579 WLM196577:WLM196579 WVI196577:WVI196579 K262113:L262115 IW262113:IW262115 SS262113:SS262115 ACO262113:ACO262115 AMK262113:AMK262115 AWG262113:AWG262115 BGC262113:BGC262115 BPY262113:BPY262115 BZU262113:BZU262115 CJQ262113:CJQ262115 CTM262113:CTM262115 DDI262113:DDI262115 DNE262113:DNE262115 DXA262113:DXA262115 EGW262113:EGW262115 EQS262113:EQS262115 FAO262113:FAO262115 FKK262113:FKK262115 FUG262113:FUG262115 GEC262113:GEC262115 GNY262113:GNY262115 GXU262113:GXU262115 HHQ262113:HHQ262115 HRM262113:HRM262115 IBI262113:IBI262115 ILE262113:ILE262115 IVA262113:IVA262115 JEW262113:JEW262115 JOS262113:JOS262115 JYO262113:JYO262115 KIK262113:KIK262115 KSG262113:KSG262115 LCC262113:LCC262115 LLY262113:LLY262115 LVU262113:LVU262115 MFQ262113:MFQ262115 MPM262113:MPM262115 MZI262113:MZI262115 NJE262113:NJE262115 NTA262113:NTA262115 OCW262113:OCW262115 OMS262113:OMS262115 OWO262113:OWO262115 PGK262113:PGK262115 PQG262113:PQG262115 QAC262113:QAC262115 QJY262113:QJY262115 QTU262113:QTU262115 RDQ262113:RDQ262115 RNM262113:RNM262115 RXI262113:RXI262115 SHE262113:SHE262115 SRA262113:SRA262115 TAW262113:TAW262115 TKS262113:TKS262115 TUO262113:TUO262115 UEK262113:UEK262115 UOG262113:UOG262115 UYC262113:UYC262115 VHY262113:VHY262115 VRU262113:VRU262115 WBQ262113:WBQ262115 WLM262113:WLM262115 WVI262113:WVI262115 K327649:L327651 IW327649:IW327651 SS327649:SS327651 ACO327649:ACO327651 AMK327649:AMK327651 AWG327649:AWG327651 BGC327649:BGC327651 BPY327649:BPY327651 BZU327649:BZU327651 CJQ327649:CJQ327651 CTM327649:CTM327651 DDI327649:DDI327651 DNE327649:DNE327651 DXA327649:DXA327651 EGW327649:EGW327651 EQS327649:EQS327651 FAO327649:FAO327651 FKK327649:FKK327651 FUG327649:FUG327651 GEC327649:GEC327651 GNY327649:GNY327651 GXU327649:GXU327651 HHQ327649:HHQ327651 HRM327649:HRM327651 IBI327649:IBI327651 ILE327649:ILE327651 IVA327649:IVA327651 JEW327649:JEW327651 JOS327649:JOS327651 JYO327649:JYO327651 KIK327649:KIK327651 KSG327649:KSG327651 LCC327649:LCC327651 LLY327649:LLY327651 LVU327649:LVU327651 MFQ327649:MFQ327651 MPM327649:MPM327651 MZI327649:MZI327651 NJE327649:NJE327651 NTA327649:NTA327651 OCW327649:OCW327651 OMS327649:OMS327651 OWO327649:OWO327651 PGK327649:PGK327651 PQG327649:PQG327651 QAC327649:QAC327651 QJY327649:QJY327651 QTU327649:QTU327651 RDQ327649:RDQ327651 RNM327649:RNM327651 RXI327649:RXI327651 SHE327649:SHE327651 SRA327649:SRA327651 TAW327649:TAW327651 TKS327649:TKS327651 TUO327649:TUO327651 UEK327649:UEK327651 UOG327649:UOG327651 UYC327649:UYC327651 VHY327649:VHY327651 VRU327649:VRU327651 WBQ327649:WBQ327651 WLM327649:WLM327651 WVI327649:WVI327651 K393185:L393187 IW393185:IW393187 SS393185:SS393187 ACO393185:ACO393187 AMK393185:AMK393187 AWG393185:AWG393187 BGC393185:BGC393187 BPY393185:BPY393187 BZU393185:BZU393187 CJQ393185:CJQ393187 CTM393185:CTM393187 DDI393185:DDI393187 DNE393185:DNE393187 DXA393185:DXA393187 EGW393185:EGW393187 EQS393185:EQS393187 FAO393185:FAO393187 FKK393185:FKK393187 FUG393185:FUG393187 GEC393185:GEC393187 GNY393185:GNY393187 GXU393185:GXU393187 HHQ393185:HHQ393187 HRM393185:HRM393187 IBI393185:IBI393187 ILE393185:ILE393187 IVA393185:IVA393187 JEW393185:JEW393187 JOS393185:JOS393187 JYO393185:JYO393187 KIK393185:KIK393187 KSG393185:KSG393187 LCC393185:LCC393187 LLY393185:LLY393187 LVU393185:LVU393187 MFQ393185:MFQ393187 MPM393185:MPM393187 MZI393185:MZI393187 NJE393185:NJE393187 NTA393185:NTA393187 OCW393185:OCW393187 OMS393185:OMS393187 OWO393185:OWO393187 PGK393185:PGK393187 PQG393185:PQG393187 QAC393185:QAC393187 QJY393185:QJY393187 QTU393185:QTU393187 RDQ393185:RDQ393187 RNM393185:RNM393187 RXI393185:RXI393187 SHE393185:SHE393187 SRA393185:SRA393187 TAW393185:TAW393187 TKS393185:TKS393187 TUO393185:TUO393187 UEK393185:UEK393187 UOG393185:UOG393187 UYC393185:UYC393187 VHY393185:VHY393187 VRU393185:VRU393187 WBQ393185:WBQ393187 WLM393185:WLM393187 WVI393185:WVI393187 K458721:L458723 IW458721:IW458723 SS458721:SS458723 ACO458721:ACO458723 AMK458721:AMK458723 AWG458721:AWG458723 BGC458721:BGC458723 BPY458721:BPY458723 BZU458721:BZU458723 CJQ458721:CJQ458723 CTM458721:CTM458723 DDI458721:DDI458723 DNE458721:DNE458723 DXA458721:DXA458723 EGW458721:EGW458723 EQS458721:EQS458723 FAO458721:FAO458723 FKK458721:FKK458723 FUG458721:FUG458723 GEC458721:GEC458723 GNY458721:GNY458723 GXU458721:GXU458723 HHQ458721:HHQ458723 HRM458721:HRM458723 IBI458721:IBI458723 ILE458721:ILE458723 IVA458721:IVA458723 JEW458721:JEW458723 JOS458721:JOS458723 JYO458721:JYO458723 KIK458721:KIK458723 KSG458721:KSG458723 LCC458721:LCC458723 LLY458721:LLY458723 LVU458721:LVU458723 MFQ458721:MFQ458723 MPM458721:MPM458723 MZI458721:MZI458723 NJE458721:NJE458723 NTA458721:NTA458723 OCW458721:OCW458723 OMS458721:OMS458723 OWO458721:OWO458723 PGK458721:PGK458723 PQG458721:PQG458723 QAC458721:QAC458723 QJY458721:QJY458723 QTU458721:QTU458723 RDQ458721:RDQ458723 RNM458721:RNM458723 RXI458721:RXI458723 SHE458721:SHE458723 SRA458721:SRA458723 TAW458721:TAW458723 TKS458721:TKS458723 TUO458721:TUO458723 UEK458721:UEK458723 UOG458721:UOG458723 UYC458721:UYC458723 VHY458721:VHY458723 VRU458721:VRU458723 WBQ458721:WBQ458723 WLM458721:WLM458723 WVI458721:WVI458723 K524257:L524259 IW524257:IW524259 SS524257:SS524259 ACO524257:ACO524259 AMK524257:AMK524259 AWG524257:AWG524259 BGC524257:BGC524259 BPY524257:BPY524259 BZU524257:BZU524259 CJQ524257:CJQ524259 CTM524257:CTM524259 DDI524257:DDI524259 DNE524257:DNE524259 DXA524257:DXA524259 EGW524257:EGW524259 EQS524257:EQS524259 FAO524257:FAO524259 FKK524257:FKK524259 FUG524257:FUG524259 GEC524257:GEC524259 GNY524257:GNY524259 GXU524257:GXU524259 HHQ524257:HHQ524259 HRM524257:HRM524259 IBI524257:IBI524259 ILE524257:ILE524259 IVA524257:IVA524259 JEW524257:JEW524259 JOS524257:JOS524259 JYO524257:JYO524259 KIK524257:KIK524259 KSG524257:KSG524259 LCC524257:LCC524259 LLY524257:LLY524259 LVU524257:LVU524259 MFQ524257:MFQ524259 MPM524257:MPM524259 MZI524257:MZI524259 NJE524257:NJE524259 NTA524257:NTA524259 OCW524257:OCW524259 OMS524257:OMS524259 OWO524257:OWO524259 PGK524257:PGK524259 PQG524257:PQG524259 QAC524257:QAC524259 QJY524257:QJY524259 QTU524257:QTU524259 RDQ524257:RDQ524259 RNM524257:RNM524259 RXI524257:RXI524259 SHE524257:SHE524259 SRA524257:SRA524259 TAW524257:TAW524259 TKS524257:TKS524259 TUO524257:TUO524259 UEK524257:UEK524259 UOG524257:UOG524259 UYC524257:UYC524259 VHY524257:VHY524259 VRU524257:VRU524259 WBQ524257:WBQ524259 WLM524257:WLM524259 WVI524257:WVI524259 K589793:L589795 IW589793:IW589795 SS589793:SS589795 ACO589793:ACO589795 AMK589793:AMK589795 AWG589793:AWG589795 BGC589793:BGC589795 BPY589793:BPY589795 BZU589793:BZU589795 CJQ589793:CJQ589795 CTM589793:CTM589795 DDI589793:DDI589795 DNE589793:DNE589795 DXA589793:DXA589795 EGW589793:EGW589795 EQS589793:EQS589795 FAO589793:FAO589795 FKK589793:FKK589795 FUG589793:FUG589795 GEC589793:GEC589795 GNY589793:GNY589795 GXU589793:GXU589795 HHQ589793:HHQ589795 HRM589793:HRM589795 IBI589793:IBI589795 ILE589793:ILE589795 IVA589793:IVA589795 JEW589793:JEW589795 JOS589793:JOS589795 JYO589793:JYO589795 KIK589793:KIK589795 KSG589793:KSG589795 LCC589793:LCC589795 LLY589793:LLY589795 LVU589793:LVU589795 MFQ589793:MFQ589795 MPM589793:MPM589795 MZI589793:MZI589795 NJE589793:NJE589795 NTA589793:NTA589795 OCW589793:OCW589795 OMS589793:OMS589795 OWO589793:OWO589795 PGK589793:PGK589795 PQG589793:PQG589795 QAC589793:QAC589795 QJY589793:QJY589795 QTU589793:QTU589795 RDQ589793:RDQ589795 RNM589793:RNM589795 RXI589793:RXI589795 SHE589793:SHE589795 SRA589793:SRA589795 TAW589793:TAW589795 TKS589793:TKS589795 TUO589793:TUO589795 UEK589793:UEK589795 UOG589793:UOG589795 UYC589793:UYC589795 VHY589793:VHY589795 VRU589793:VRU589795 WBQ589793:WBQ589795 WLM589793:WLM589795 WVI589793:WVI589795 K655329:L655331 IW655329:IW655331 SS655329:SS655331 ACO655329:ACO655331 AMK655329:AMK655331 AWG655329:AWG655331 BGC655329:BGC655331 BPY655329:BPY655331 BZU655329:BZU655331 CJQ655329:CJQ655331 CTM655329:CTM655331 DDI655329:DDI655331 DNE655329:DNE655331 DXA655329:DXA655331 EGW655329:EGW655331 EQS655329:EQS655331 FAO655329:FAO655331 FKK655329:FKK655331 FUG655329:FUG655331 GEC655329:GEC655331 GNY655329:GNY655331 GXU655329:GXU655331 HHQ655329:HHQ655331 HRM655329:HRM655331 IBI655329:IBI655331 ILE655329:ILE655331 IVA655329:IVA655331 JEW655329:JEW655331 JOS655329:JOS655331 JYO655329:JYO655331 KIK655329:KIK655331 KSG655329:KSG655331 LCC655329:LCC655331 LLY655329:LLY655331 LVU655329:LVU655331 MFQ655329:MFQ655331 MPM655329:MPM655331 MZI655329:MZI655331 NJE655329:NJE655331 NTA655329:NTA655331 OCW655329:OCW655331 OMS655329:OMS655331 OWO655329:OWO655331 PGK655329:PGK655331 PQG655329:PQG655331 QAC655329:QAC655331 QJY655329:QJY655331 QTU655329:QTU655331 RDQ655329:RDQ655331 RNM655329:RNM655331 RXI655329:RXI655331 SHE655329:SHE655331 SRA655329:SRA655331 TAW655329:TAW655331 TKS655329:TKS655331 TUO655329:TUO655331 UEK655329:UEK655331 UOG655329:UOG655331 UYC655329:UYC655331 VHY655329:VHY655331 VRU655329:VRU655331 WBQ655329:WBQ655331 WLM655329:WLM655331 WVI655329:WVI655331 K720865:L720867 IW720865:IW720867 SS720865:SS720867 ACO720865:ACO720867 AMK720865:AMK720867 AWG720865:AWG720867 BGC720865:BGC720867 BPY720865:BPY720867 BZU720865:BZU720867 CJQ720865:CJQ720867 CTM720865:CTM720867 DDI720865:DDI720867 DNE720865:DNE720867 DXA720865:DXA720867 EGW720865:EGW720867 EQS720865:EQS720867 FAO720865:FAO720867 FKK720865:FKK720867 FUG720865:FUG720867 GEC720865:GEC720867 GNY720865:GNY720867 GXU720865:GXU720867 HHQ720865:HHQ720867 HRM720865:HRM720867 IBI720865:IBI720867 ILE720865:ILE720867 IVA720865:IVA720867 JEW720865:JEW720867 JOS720865:JOS720867 JYO720865:JYO720867 KIK720865:KIK720867 KSG720865:KSG720867 LCC720865:LCC720867 LLY720865:LLY720867 LVU720865:LVU720867 MFQ720865:MFQ720867 MPM720865:MPM720867 MZI720865:MZI720867 NJE720865:NJE720867 NTA720865:NTA720867 OCW720865:OCW720867 OMS720865:OMS720867 OWO720865:OWO720867 PGK720865:PGK720867 PQG720865:PQG720867 QAC720865:QAC720867 QJY720865:QJY720867 QTU720865:QTU720867 RDQ720865:RDQ720867 RNM720865:RNM720867 RXI720865:RXI720867 SHE720865:SHE720867 SRA720865:SRA720867 TAW720865:TAW720867 TKS720865:TKS720867 TUO720865:TUO720867 UEK720865:UEK720867 UOG720865:UOG720867 UYC720865:UYC720867 VHY720865:VHY720867 VRU720865:VRU720867 WBQ720865:WBQ720867 WLM720865:WLM720867 WVI720865:WVI720867 K786401:L786403 IW786401:IW786403 SS786401:SS786403 ACO786401:ACO786403 AMK786401:AMK786403 AWG786401:AWG786403 BGC786401:BGC786403 BPY786401:BPY786403 BZU786401:BZU786403 CJQ786401:CJQ786403 CTM786401:CTM786403 DDI786401:DDI786403 DNE786401:DNE786403 DXA786401:DXA786403 EGW786401:EGW786403 EQS786401:EQS786403 FAO786401:FAO786403 FKK786401:FKK786403 FUG786401:FUG786403 GEC786401:GEC786403 GNY786401:GNY786403 GXU786401:GXU786403 HHQ786401:HHQ786403 HRM786401:HRM786403 IBI786401:IBI786403 ILE786401:ILE786403 IVA786401:IVA786403 JEW786401:JEW786403 JOS786401:JOS786403 JYO786401:JYO786403 KIK786401:KIK786403 KSG786401:KSG786403 LCC786401:LCC786403 LLY786401:LLY786403 LVU786401:LVU786403 MFQ786401:MFQ786403 MPM786401:MPM786403 MZI786401:MZI786403 NJE786401:NJE786403 NTA786401:NTA786403 OCW786401:OCW786403 OMS786401:OMS786403 OWO786401:OWO786403 PGK786401:PGK786403 PQG786401:PQG786403 QAC786401:QAC786403 QJY786401:QJY786403 QTU786401:QTU786403 RDQ786401:RDQ786403 RNM786401:RNM786403 RXI786401:RXI786403 SHE786401:SHE786403 SRA786401:SRA786403 TAW786401:TAW786403 TKS786401:TKS786403 TUO786401:TUO786403 UEK786401:UEK786403 UOG786401:UOG786403 UYC786401:UYC786403 VHY786401:VHY786403 VRU786401:VRU786403 WBQ786401:WBQ786403 WLM786401:WLM786403 WVI786401:WVI786403 K851937:L851939 IW851937:IW851939 SS851937:SS851939 ACO851937:ACO851939 AMK851937:AMK851939 AWG851937:AWG851939 BGC851937:BGC851939 BPY851937:BPY851939 BZU851937:BZU851939 CJQ851937:CJQ851939 CTM851937:CTM851939 DDI851937:DDI851939 DNE851937:DNE851939 DXA851937:DXA851939 EGW851937:EGW851939 EQS851937:EQS851939 FAO851937:FAO851939 FKK851937:FKK851939 FUG851937:FUG851939 GEC851937:GEC851939 GNY851937:GNY851939 GXU851937:GXU851939 HHQ851937:HHQ851939 HRM851937:HRM851939 IBI851937:IBI851939 ILE851937:ILE851939 IVA851937:IVA851939 JEW851937:JEW851939 JOS851937:JOS851939 JYO851937:JYO851939 KIK851937:KIK851939 KSG851937:KSG851939 LCC851937:LCC851939 LLY851937:LLY851939 LVU851937:LVU851939 MFQ851937:MFQ851939 MPM851937:MPM851939 MZI851937:MZI851939 NJE851937:NJE851939 NTA851937:NTA851939 OCW851937:OCW851939 OMS851937:OMS851939 OWO851937:OWO851939 PGK851937:PGK851939 PQG851937:PQG851939 QAC851937:QAC851939 QJY851937:QJY851939 QTU851937:QTU851939 RDQ851937:RDQ851939 RNM851937:RNM851939 RXI851937:RXI851939 SHE851937:SHE851939 SRA851937:SRA851939 TAW851937:TAW851939 TKS851937:TKS851939 TUO851937:TUO851939 UEK851937:UEK851939 UOG851937:UOG851939 UYC851937:UYC851939 VHY851937:VHY851939 VRU851937:VRU851939 WBQ851937:WBQ851939 WLM851937:WLM851939 WVI851937:WVI851939 K917473:L917475 IW917473:IW917475 SS917473:SS917475 ACO917473:ACO917475 AMK917473:AMK917475 AWG917473:AWG917475 BGC917473:BGC917475 BPY917473:BPY917475 BZU917473:BZU917475 CJQ917473:CJQ917475 CTM917473:CTM917475 DDI917473:DDI917475 DNE917473:DNE917475 DXA917473:DXA917475 EGW917473:EGW917475 EQS917473:EQS917475 FAO917473:FAO917475 FKK917473:FKK917475 FUG917473:FUG917475 GEC917473:GEC917475 GNY917473:GNY917475 GXU917473:GXU917475 HHQ917473:HHQ917475 HRM917473:HRM917475 IBI917473:IBI917475 ILE917473:ILE917475 IVA917473:IVA917475 JEW917473:JEW917475 JOS917473:JOS917475 JYO917473:JYO917475 KIK917473:KIK917475 KSG917473:KSG917475 LCC917473:LCC917475 LLY917473:LLY917475 LVU917473:LVU917475 MFQ917473:MFQ917475 MPM917473:MPM917475 MZI917473:MZI917475 NJE917473:NJE917475 NTA917473:NTA917475 OCW917473:OCW917475 OMS917473:OMS917475 OWO917473:OWO917475 PGK917473:PGK917475 PQG917473:PQG917475 QAC917473:QAC917475 QJY917473:QJY917475 QTU917473:QTU917475 RDQ917473:RDQ917475 RNM917473:RNM917475 RXI917473:RXI917475 SHE917473:SHE917475 SRA917473:SRA917475 TAW917473:TAW917475 TKS917473:TKS917475 TUO917473:TUO917475 UEK917473:UEK917475 UOG917473:UOG917475 UYC917473:UYC917475 VHY917473:VHY917475 VRU917473:VRU917475 WBQ917473:WBQ917475 WLM917473:WLM917475 WVI917473:WVI917475 K983009:L983011 IW983009:IW983011 SS983009:SS983011 ACO983009:ACO983011 AMK983009:AMK983011 AWG983009:AWG983011 BGC983009:BGC983011 BPY983009:BPY983011 BZU983009:BZU983011 CJQ983009:CJQ983011 CTM983009:CTM983011 DDI983009:DDI983011 DNE983009:DNE983011 DXA983009:DXA983011 EGW983009:EGW983011 EQS983009:EQS983011 FAO983009:FAO983011 FKK983009:FKK983011 FUG983009:FUG983011 GEC983009:GEC983011 GNY983009:GNY983011 GXU983009:GXU983011 HHQ983009:HHQ983011 HRM983009:HRM983011 IBI983009:IBI983011 ILE983009:ILE983011 IVA983009:IVA983011 JEW983009:JEW983011 JOS983009:JOS983011 JYO983009:JYO983011 KIK983009:KIK983011 KSG983009:KSG983011 LCC983009:LCC983011 LLY983009:LLY983011 LVU983009:LVU983011 MFQ983009:MFQ983011 MPM983009:MPM983011 MZI983009:MZI983011 NJE983009:NJE983011 NTA983009:NTA983011 OCW983009:OCW983011 OMS983009:OMS983011 OWO983009:OWO983011 PGK983009:PGK983011 PQG983009:PQG983011 QAC983009:QAC983011 QJY983009:QJY983011 QTU983009:QTU983011 RDQ983009:RDQ983011 RNM983009:RNM983011 RXI983009:RXI983011 SHE983009:SHE983011 SRA983009:SRA983011 TAW983009:TAW983011 TKS983009:TKS983011 TUO983009:TUO983011 UEK983009:UEK983011 UOG983009:UOG983011 UYC983009:UYC983011 VHY983009:VHY983011 VRU983009:VRU983011 WBQ983009:WBQ983011 WLM983009:WLM983011 WVI983009:WVI983011 IW13:IW15 SS13:SS15 ACO13:ACO15 AMK13:AMK15 AWG13:AWG15 BGC13:BGC15 BPY13:BPY15 BZU13:BZU15 CJQ13:CJQ15 CTM13:CTM15 DDI13:DDI15 DNE13:DNE15 DXA13:DXA15 EGW13:EGW15 EQS13:EQS15 FAO13:FAO15 FKK13:FKK15 FUG13:FUG15 GEC13:GEC15 GNY13:GNY15 GXU13:GXU15 HHQ13:HHQ15 HRM13:HRM15 IBI13:IBI15 ILE13:ILE15 IVA13:IVA15 JEW13:JEW15 JOS13:JOS15 JYO13:JYO15 KIK13:KIK15 KSG13:KSG15 LCC13:LCC15 LLY13:LLY15 LVU13:LVU15 MFQ13:MFQ15 MPM13:MPM15 MZI13:MZI15 NJE13:NJE15 NTA13:NTA15 OCW13:OCW15 OMS13:OMS15 OWO13:OWO15 PGK13:PGK15 PQG13:PQG15 QAC13:QAC15 QJY13:QJY15 QTU13:QTU15 RDQ13:RDQ15 RNM13:RNM15 RXI13:RXI15 SHE13:SHE15 SRA13:SRA15 TAW13:TAW15 TKS13:TKS15 TUO13:TUO15 UEK13:UEK15 UOG13:UOG15 UYC13:UYC15 VHY13:VHY15 VRU13:VRU15 WBQ13:WBQ15 WLM13:WLM15 WVI13:WVI15 GXU53:GXU71 K65485:L65486 IW65485:IW65486 SS65485:SS65486 ACO65485:ACO65486 AMK65485:AMK65486 AWG65485:AWG65486 BGC65485:BGC65486 BPY65485:BPY65486 BZU65485:BZU65486 CJQ65485:CJQ65486 CTM65485:CTM65486 DDI65485:DDI65486 DNE65485:DNE65486 DXA65485:DXA65486 EGW65485:EGW65486 EQS65485:EQS65486 FAO65485:FAO65486 FKK65485:FKK65486 FUG65485:FUG65486 GEC65485:GEC65486 GNY65485:GNY65486 GXU65485:GXU65486 HHQ65485:HHQ65486 HRM65485:HRM65486 IBI65485:IBI65486 ILE65485:ILE65486 IVA65485:IVA65486 JEW65485:JEW65486 JOS65485:JOS65486 JYO65485:JYO65486 KIK65485:KIK65486 KSG65485:KSG65486 LCC65485:LCC65486 LLY65485:LLY65486 LVU65485:LVU65486 MFQ65485:MFQ65486 MPM65485:MPM65486 MZI65485:MZI65486 NJE65485:NJE65486 NTA65485:NTA65486 OCW65485:OCW65486 OMS65485:OMS65486 OWO65485:OWO65486 PGK65485:PGK65486 PQG65485:PQG65486 QAC65485:QAC65486 QJY65485:QJY65486 QTU65485:QTU65486 RDQ65485:RDQ65486 RNM65485:RNM65486 RXI65485:RXI65486 SHE65485:SHE65486 SRA65485:SRA65486 TAW65485:TAW65486 TKS65485:TKS65486 TUO65485:TUO65486 UEK65485:UEK65486 UOG65485:UOG65486 UYC65485:UYC65486 VHY65485:VHY65486 VRU65485:VRU65486 WBQ65485:WBQ65486 WLM65485:WLM65486 WVI65485:WVI65486 K131021:L131022 IW131021:IW131022 SS131021:SS131022 ACO131021:ACO131022 AMK131021:AMK131022 AWG131021:AWG131022 BGC131021:BGC131022 BPY131021:BPY131022 BZU131021:BZU131022 CJQ131021:CJQ131022 CTM131021:CTM131022 DDI131021:DDI131022 DNE131021:DNE131022 DXA131021:DXA131022 EGW131021:EGW131022 EQS131021:EQS131022 FAO131021:FAO131022 FKK131021:FKK131022 FUG131021:FUG131022 GEC131021:GEC131022 GNY131021:GNY131022 GXU131021:GXU131022 HHQ131021:HHQ131022 HRM131021:HRM131022 IBI131021:IBI131022 ILE131021:ILE131022 IVA131021:IVA131022 JEW131021:JEW131022 JOS131021:JOS131022 JYO131021:JYO131022 KIK131021:KIK131022 KSG131021:KSG131022 LCC131021:LCC131022 LLY131021:LLY131022 LVU131021:LVU131022 MFQ131021:MFQ131022 MPM131021:MPM131022 MZI131021:MZI131022 NJE131021:NJE131022 NTA131021:NTA131022 OCW131021:OCW131022 OMS131021:OMS131022 OWO131021:OWO131022 PGK131021:PGK131022 PQG131021:PQG131022 QAC131021:QAC131022 QJY131021:QJY131022 QTU131021:QTU131022 RDQ131021:RDQ131022 RNM131021:RNM131022 RXI131021:RXI131022 SHE131021:SHE131022 SRA131021:SRA131022 TAW131021:TAW131022 TKS131021:TKS131022 TUO131021:TUO131022 UEK131021:UEK131022 UOG131021:UOG131022 UYC131021:UYC131022 VHY131021:VHY131022 VRU131021:VRU131022 WBQ131021:WBQ131022 WLM131021:WLM131022 WVI131021:WVI131022 K196557:L196558 IW196557:IW196558 SS196557:SS196558 ACO196557:ACO196558 AMK196557:AMK196558 AWG196557:AWG196558 BGC196557:BGC196558 BPY196557:BPY196558 BZU196557:BZU196558 CJQ196557:CJQ196558 CTM196557:CTM196558 DDI196557:DDI196558 DNE196557:DNE196558 DXA196557:DXA196558 EGW196557:EGW196558 EQS196557:EQS196558 FAO196557:FAO196558 FKK196557:FKK196558 FUG196557:FUG196558 GEC196557:GEC196558 GNY196557:GNY196558 GXU196557:GXU196558 HHQ196557:HHQ196558 HRM196557:HRM196558 IBI196557:IBI196558 ILE196557:ILE196558 IVA196557:IVA196558 JEW196557:JEW196558 JOS196557:JOS196558 JYO196557:JYO196558 KIK196557:KIK196558 KSG196557:KSG196558 LCC196557:LCC196558 LLY196557:LLY196558 LVU196557:LVU196558 MFQ196557:MFQ196558 MPM196557:MPM196558 MZI196557:MZI196558 NJE196557:NJE196558 NTA196557:NTA196558 OCW196557:OCW196558 OMS196557:OMS196558 OWO196557:OWO196558 PGK196557:PGK196558 PQG196557:PQG196558 QAC196557:QAC196558 QJY196557:QJY196558 QTU196557:QTU196558 RDQ196557:RDQ196558 RNM196557:RNM196558 RXI196557:RXI196558 SHE196557:SHE196558 SRA196557:SRA196558 TAW196557:TAW196558 TKS196557:TKS196558 TUO196557:TUO196558 UEK196557:UEK196558 UOG196557:UOG196558 UYC196557:UYC196558 VHY196557:VHY196558 VRU196557:VRU196558 WBQ196557:WBQ196558 WLM196557:WLM196558 WVI196557:WVI196558 K262093:L262094 IW262093:IW262094 SS262093:SS262094 ACO262093:ACO262094 AMK262093:AMK262094 AWG262093:AWG262094 BGC262093:BGC262094 BPY262093:BPY262094 BZU262093:BZU262094 CJQ262093:CJQ262094 CTM262093:CTM262094 DDI262093:DDI262094 DNE262093:DNE262094 DXA262093:DXA262094 EGW262093:EGW262094 EQS262093:EQS262094 FAO262093:FAO262094 FKK262093:FKK262094 FUG262093:FUG262094 GEC262093:GEC262094 GNY262093:GNY262094 GXU262093:GXU262094 HHQ262093:HHQ262094 HRM262093:HRM262094 IBI262093:IBI262094 ILE262093:ILE262094 IVA262093:IVA262094 JEW262093:JEW262094 JOS262093:JOS262094 JYO262093:JYO262094 KIK262093:KIK262094 KSG262093:KSG262094 LCC262093:LCC262094 LLY262093:LLY262094 LVU262093:LVU262094 MFQ262093:MFQ262094 MPM262093:MPM262094 MZI262093:MZI262094 NJE262093:NJE262094 NTA262093:NTA262094 OCW262093:OCW262094 OMS262093:OMS262094 OWO262093:OWO262094 PGK262093:PGK262094 PQG262093:PQG262094 QAC262093:QAC262094 QJY262093:QJY262094 QTU262093:QTU262094 RDQ262093:RDQ262094 RNM262093:RNM262094 RXI262093:RXI262094 SHE262093:SHE262094 SRA262093:SRA262094 TAW262093:TAW262094 TKS262093:TKS262094 TUO262093:TUO262094 UEK262093:UEK262094 UOG262093:UOG262094 UYC262093:UYC262094 VHY262093:VHY262094 VRU262093:VRU262094 WBQ262093:WBQ262094 WLM262093:WLM262094 WVI262093:WVI262094 K327629:L327630 IW327629:IW327630 SS327629:SS327630 ACO327629:ACO327630 AMK327629:AMK327630 AWG327629:AWG327630 BGC327629:BGC327630 BPY327629:BPY327630 BZU327629:BZU327630 CJQ327629:CJQ327630 CTM327629:CTM327630 DDI327629:DDI327630 DNE327629:DNE327630 DXA327629:DXA327630 EGW327629:EGW327630 EQS327629:EQS327630 FAO327629:FAO327630 FKK327629:FKK327630 FUG327629:FUG327630 GEC327629:GEC327630 GNY327629:GNY327630 GXU327629:GXU327630 HHQ327629:HHQ327630 HRM327629:HRM327630 IBI327629:IBI327630 ILE327629:ILE327630 IVA327629:IVA327630 JEW327629:JEW327630 JOS327629:JOS327630 JYO327629:JYO327630 KIK327629:KIK327630 KSG327629:KSG327630 LCC327629:LCC327630 LLY327629:LLY327630 LVU327629:LVU327630 MFQ327629:MFQ327630 MPM327629:MPM327630 MZI327629:MZI327630 NJE327629:NJE327630 NTA327629:NTA327630 OCW327629:OCW327630 OMS327629:OMS327630 OWO327629:OWO327630 PGK327629:PGK327630 PQG327629:PQG327630 QAC327629:QAC327630 QJY327629:QJY327630 QTU327629:QTU327630 RDQ327629:RDQ327630 RNM327629:RNM327630 RXI327629:RXI327630 SHE327629:SHE327630 SRA327629:SRA327630 TAW327629:TAW327630 TKS327629:TKS327630 TUO327629:TUO327630 UEK327629:UEK327630 UOG327629:UOG327630 UYC327629:UYC327630 VHY327629:VHY327630 VRU327629:VRU327630 WBQ327629:WBQ327630 WLM327629:WLM327630 WVI327629:WVI327630 K393165:L393166 IW393165:IW393166 SS393165:SS393166 ACO393165:ACO393166 AMK393165:AMK393166 AWG393165:AWG393166 BGC393165:BGC393166 BPY393165:BPY393166 BZU393165:BZU393166 CJQ393165:CJQ393166 CTM393165:CTM393166 DDI393165:DDI393166 DNE393165:DNE393166 DXA393165:DXA393166 EGW393165:EGW393166 EQS393165:EQS393166 FAO393165:FAO393166 FKK393165:FKK393166 FUG393165:FUG393166 GEC393165:GEC393166 GNY393165:GNY393166 GXU393165:GXU393166 HHQ393165:HHQ393166 HRM393165:HRM393166 IBI393165:IBI393166 ILE393165:ILE393166 IVA393165:IVA393166 JEW393165:JEW393166 JOS393165:JOS393166 JYO393165:JYO393166 KIK393165:KIK393166 KSG393165:KSG393166 LCC393165:LCC393166 LLY393165:LLY393166 LVU393165:LVU393166 MFQ393165:MFQ393166 MPM393165:MPM393166 MZI393165:MZI393166 NJE393165:NJE393166 NTA393165:NTA393166 OCW393165:OCW393166 OMS393165:OMS393166 OWO393165:OWO393166 PGK393165:PGK393166 PQG393165:PQG393166 QAC393165:QAC393166 QJY393165:QJY393166 QTU393165:QTU393166 RDQ393165:RDQ393166 RNM393165:RNM393166 RXI393165:RXI393166 SHE393165:SHE393166 SRA393165:SRA393166 TAW393165:TAW393166 TKS393165:TKS393166 TUO393165:TUO393166 UEK393165:UEK393166 UOG393165:UOG393166 UYC393165:UYC393166 VHY393165:VHY393166 VRU393165:VRU393166 WBQ393165:WBQ393166 WLM393165:WLM393166 WVI393165:WVI393166 K458701:L458702 IW458701:IW458702 SS458701:SS458702 ACO458701:ACO458702 AMK458701:AMK458702 AWG458701:AWG458702 BGC458701:BGC458702 BPY458701:BPY458702 BZU458701:BZU458702 CJQ458701:CJQ458702 CTM458701:CTM458702 DDI458701:DDI458702 DNE458701:DNE458702 DXA458701:DXA458702 EGW458701:EGW458702 EQS458701:EQS458702 FAO458701:FAO458702 FKK458701:FKK458702 FUG458701:FUG458702 GEC458701:GEC458702 GNY458701:GNY458702 GXU458701:GXU458702 HHQ458701:HHQ458702 HRM458701:HRM458702 IBI458701:IBI458702 ILE458701:ILE458702 IVA458701:IVA458702 JEW458701:JEW458702 JOS458701:JOS458702 JYO458701:JYO458702 KIK458701:KIK458702 KSG458701:KSG458702 LCC458701:LCC458702 LLY458701:LLY458702 LVU458701:LVU458702 MFQ458701:MFQ458702 MPM458701:MPM458702 MZI458701:MZI458702 NJE458701:NJE458702 NTA458701:NTA458702 OCW458701:OCW458702 OMS458701:OMS458702 OWO458701:OWO458702 PGK458701:PGK458702 PQG458701:PQG458702 QAC458701:QAC458702 QJY458701:QJY458702 QTU458701:QTU458702 RDQ458701:RDQ458702 RNM458701:RNM458702 RXI458701:RXI458702 SHE458701:SHE458702 SRA458701:SRA458702 TAW458701:TAW458702 TKS458701:TKS458702 TUO458701:TUO458702 UEK458701:UEK458702 UOG458701:UOG458702 UYC458701:UYC458702 VHY458701:VHY458702 VRU458701:VRU458702 WBQ458701:WBQ458702 WLM458701:WLM458702 WVI458701:WVI458702 K524237:L524238 IW524237:IW524238 SS524237:SS524238 ACO524237:ACO524238 AMK524237:AMK524238 AWG524237:AWG524238 BGC524237:BGC524238 BPY524237:BPY524238 BZU524237:BZU524238 CJQ524237:CJQ524238 CTM524237:CTM524238 DDI524237:DDI524238 DNE524237:DNE524238 DXA524237:DXA524238 EGW524237:EGW524238 EQS524237:EQS524238 FAO524237:FAO524238 FKK524237:FKK524238 FUG524237:FUG524238 GEC524237:GEC524238 GNY524237:GNY524238 GXU524237:GXU524238 HHQ524237:HHQ524238 HRM524237:HRM524238 IBI524237:IBI524238 ILE524237:ILE524238 IVA524237:IVA524238 JEW524237:JEW524238 JOS524237:JOS524238 JYO524237:JYO524238 KIK524237:KIK524238 KSG524237:KSG524238 LCC524237:LCC524238 LLY524237:LLY524238 LVU524237:LVU524238 MFQ524237:MFQ524238 MPM524237:MPM524238 MZI524237:MZI524238 NJE524237:NJE524238 NTA524237:NTA524238 OCW524237:OCW524238 OMS524237:OMS524238 OWO524237:OWO524238 PGK524237:PGK524238 PQG524237:PQG524238 QAC524237:QAC524238 QJY524237:QJY524238 QTU524237:QTU524238 RDQ524237:RDQ524238 RNM524237:RNM524238 RXI524237:RXI524238 SHE524237:SHE524238 SRA524237:SRA524238 TAW524237:TAW524238 TKS524237:TKS524238 TUO524237:TUO524238 UEK524237:UEK524238 UOG524237:UOG524238 UYC524237:UYC524238 VHY524237:VHY524238 VRU524237:VRU524238 WBQ524237:WBQ524238 WLM524237:WLM524238 WVI524237:WVI524238 K589773:L589774 IW589773:IW589774 SS589773:SS589774 ACO589773:ACO589774 AMK589773:AMK589774 AWG589773:AWG589774 BGC589773:BGC589774 BPY589773:BPY589774 BZU589773:BZU589774 CJQ589773:CJQ589774 CTM589773:CTM589774 DDI589773:DDI589774 DNE589773:DNE589774 DXA589773:DXA589774 EGW589773:EGW589774 EQS589773:EQS589774 FAO589773:FAO589774 FKK589773:FKK589774 FUG589773:FUG589774 GEC589773:GEC589774 GNY589773:GNY589774 GXU589773:GXU589774 HHQ589773:HHQ589774 HRM589773:HRM589774 IBI589773:IBI589774 ILE589773:ILE589774 IVA589773:IVA589774 JEW589773:JEW589774 JOS589773:JOS589774 JYO589773:JYO589774 KIK589773:KIK589774 KSG589773:KSG589774 LCC589773:LCC589774 LLY589773:LLY589774 LVU589773:LVU589774 MFQ589773:MFQ589774 MPM589773:MPM589774 MZI589773:MZI589774 NJE589773:NJE589774 NTA589773:NTA589774 OCW589773:OCW589774 OMS589773:OMS589774 OWO589773:OWO589774 PGK589773:PGK589774 PQG589773:PQG589774 QAC589773:QAC589774 QJY589773:QJY589774 QTU589773:QTU589774 RDQ589773:RDQ589774 RNM589773:RNM589774 RXI589773:RXI589774 SHE589773:SHE589774 SRA589773:SRA589774 TAW589773:TAW589774 TKS589773:TKS589774 TUO589773:TUO589774 UEK589773:UEK589774 UOG589773:UOG589774 UYC589773:UYC589774 VHY589773:VHY589774 VRU589773:VRU589774 WBQ589773:WBQ589774 WLM589773:WLM589774 WVI589773:WVI589774 K655309:L655310 IW655309:IW655310 SS655309:SS655310 ACO655309:ACO655310 AMK655309:AMK655310 AWG655309:AWG655310 BGC655309:BGC655310 BPY655309:BPY655310 BZU655309:BZU655310 CJQ655309:CJQ655310 CTM655309:CTM655310 DDI655309:DDI655310 DNE655309:DNE655310 DXA655309:DXA655310 EGW655309:EGW655310 EQS655309:EQS655310 FAO655309:FAO655310 FKK655309:FKK655310 FUG655309:FUG655310 GEC655309:GEC655310 GNY655309:GNY655310 GXU655309:GXU655310 HHQ655309:HHQ655310 HRM655309:HRM655310 IBI655309:IBI655310 ILE655309:ILE655310 IVA655309:IVA655310 JEW655309:JEW655310 JOS655309:JOS655310 JYO655309:JYO655310 KIK655309:KIK655310 KSG655309:KSG655310 LCC655309:LCC655310 LLY655309:LLY655310 LVU655309:LVU655310 MFQ655309:MFQ655310 MPM655309:MPM655310 MZI655309:MZI655310 NJE655309:NJE655310 NTA655309:NTA655310 OCW655309:OCW655310 OMS655309:OMS655310 OWO655309:OWO655310 PGK655309:PGK655310 PQG655309:PQG655310 QAC655309:QAC655310 QJY655309:QJY655310 QTU655309:QTU655310 RDQ655309:RDQ655310 RNM655309:RNM655310 RXI655309:RXI655310 SHE655309:SHE655310 SRA655309:SRA655310 TAW655309:TAW655310 TKS655309:TKS655310 TUO655309:TUO655310 UEK655309:UEK655310 UOG655309:UOG655310 UYC655309:UYC655310 VHY655309:VHY655310 VRU655309:VRU655310 WBQ655309:WBQ655310 WLM655309:WLM655310 WVI655309:WVI655310 K720845:L720846 IW720845:IW720846 SS720845:SS720846 ACO720845:ACO720846 AMK720845:AMK720846 AWG720845:AWG720846 BGC720845:BGC720846 BPY720845:BPY720846 BZU720845:BZU720846 CJQ720845:CJQ720846 CTM720845:CTM720846 DDI720845:DDI720846 DNE720845:DNE720846 DXA720845:DXA720846 EGW720845:EGW720846 EQS720845:EQS720846 FAO720845:FAO720846 FKK720845:FKK720846 FUG720845:FUG720846 GEC720845:GEC720846 GNY720845:GNY720846 GXU720845:GXU720846 HHQ720845:HHQ720846 HRM720845:HRM720846 IBI720845:IBI720846 ILE720845:ILE720846 IVA720845:IVA720846 JEW720845:JEW720846 JOS720845:JOS720846 JYO720845:JYO720846 KIK720845:KIK720846 KSG720845:KSG720846 LCC720845:LCC720846 LLY720845:LLY720846 LVU720845:LVU720846 MFQ720845:MFQ720846 MPM720845:MPM720846 MZI720845:MZI720846 NJE720845:NJE720846 NTA720845:NTA720846 OCW720845:OCW720846 OMS720845:OMS720846 OWO720845:OWO720846 PGK720845:PGK720846 PQG720845:PQG720846 QAC720845:QAC720846 QJY720845:QJY720846 QTU720845:QTU720846 RDQ720845:RDQ720846 RNM720845:RNM720846 RXI720845:RXI720846 SHE720845:SHE720846 SRA720845:SRA720846 TAW720845:TAW720846 TKS720845:TKS720846 TUO720845:TUO720846 UEK720845:UEK720846 UOG720845:UOG720846 UYC720845:UYC720846 VHY720845:VHY720846 VRU720845:VRU720846 WBQ720845:WBQ720846 WLM720845:WLM720846 WVI720845:WVI720846 K786381:L786382 IW786381:IW786382 SS786381:SS786382 ACO786381:ACO786382 AMK786381:AMK786382 AWG786381:AWG786382 BGC786381:BGC786382 BPY786381:BPY786382 BZU786381:BZU786382 CJQ786381:CJQ786382 CTM786381:CTM786382 DDI786381:DDI786382 DNE786381:DNE786382 DXA786381:DXA786382 EGW786381:EGW786382 EQS786381:EQS786382 FAO786381:FAO786382 FKK786381:FKK786382 FUG786381:FUG786382 GEC786381:GEC786382 GNY786381:GNY786382 GXU786381:GXU786382 HHQ786381:HHQ786382 HRM786381:HRM786382 IBI786381:IBI786382 ILE786381:ILE786382 IVA786381:IVA786382 JEW786381:JEW786382 JOS786381:JOS786382 JYO786381:JYO786382 KIK786381:KIK786382 KSG786381:KSG786382 LCC786381:LCC786382 LLY786381:LLY786382 LVU786381:LVU786382 MFQ786381:MFQ786382 MPM786381:MPM786382 MZI786381:MZI786382 NJE786381:NJE786382 NTA786381:NTA786382 OCW786381:OCW786382 OMS786381:OMS786382 OWO786381:OWO786382 PGK786381:PGK786382 PQG786381:PQG786382 QAC786381:QAC786382 QJY786381:QJY786382 QTU786381:QTU786382 RDQ786381:RDQ786382 RNM786381:RNM786382 RXI786381:RXI786382 SHE786381:SHE786382 SRA786381:SRA786382 TAW786381:TAW786382 TKS786381:TKS786382 TUO786381:TUO786382 UEK786381:UEK786382 UOG786381:UOG786382 UYC786381:UYC786382 VHY786381:VHY786382 VRU786381:VRU786382 WBQ786381:WBQ786382 WLM786381:WLM786382 WVI786381:WVI786382 K851917:L851918 IW851917:IW851918 SS851917:SS851918 ACO851917:ACO851918 AMK851917:AMK851918 AWG851917:AWG851918 BGC851917:BGC851918 BPY851917:BPY851918 BZU851917:BZU851918 CJQ851917:CJQ851918 CTM851917:CTM851918 DDI851917:DDI851918 DNE851917:DNE851918 DXA851917:DXA851918 EGW851917:EGW851918 EQS851917:EQS851918 FAO851917:FAO851918 FKK851917:FKK851918 FUG851917:FUG851918 GEC851917:GEC851918 GNY851917:GNY851918 GXU851917:GXU851918 HHQ851917:HHQ851918 HRM851917:HRM851918 IBI851917:IBI851918 ILE851917:ILE851918 IVA851917:IVA851918 JEW851917:JEW851918 JOS851917:JOS851918 JYO851917:JYO851918 KIK851917:KIK851918 KSG851917:KSG851918 LCC851917:LCC851918 LLY851917:LLY851918 LVU851917:LVU851918 MFQ851917:MFQ851918 MPM851917:MPM851918 MZI851917:MZI851918 NJE851917:NJE851918 NTA851917:NTA851918 OCW851917:OCW851918 OMS851917:OMS851918 OWO851917:OWO851918 PGK851917:PGK851918 PQG851917:PQG851918 QAC851917:QAC851918 QJY851917:QJY851918 QTU851917:QTU851918 RDQ851917:RDQ851918 RNM851917:RNM851918 RXI851917:RXI851918 SHE851917:SHE851918 SRA851917:SRA851918 TAW851917:TAW851918 TKS851917:TKS851918 TUO851917:TUO851918 UEK851917:UEK851918 UOG851917:UOG851918 UYC851917:UYC851918 VHY851917:VHY851918 VRU851917:VRU851918 WBQ851917:WBQ851918 WLM851917:WLM851918 WVI851917:WVI851918 K917453:L917454 IW917453:IW917454 SS917453:SS917454 ACO917453:ACO917454 AMK917453:AMK917454 AWG917453:AWG917454 BGC917453:BGC917454 BPY917453:BPY917454 BZU917453:BZU917454 CJQ917453:CJQ917454 CTM917453:CTM917454 DDI917453:DDI917454 DNE917453:DNE917454 DXA917453:DXA917454 EGW917453:EGW917454 EQS917453:EQS917454 FAO917453:FAO917454 FKK917453:FKK917454 FUG917453:FUG917454 GEC917453:GEC917454 GNY917453:GNY917454 GXU917453:GXU917454 HHQ917453:HHQ917454 HRM917453:HRM917454 IBI917453:IBI917454 ILE917453:ILE917454 IVA917453:IVA917454 JEW917453:JEW917454 JOS917453:JOS917454 JYO917453:JYO917454 KIK917453:KIK917454 KSG917453:KSG917454 LCC917453:LCC917454 LLY917453:LLY917454 LVU917453:LVU917454 MFQ917453:MFQ917454 MPM917453:MPM917454 MZI917453:MZI917454 NJE917453:NJE917454 NTA917453:NTA917454 OCW917453:OCW917454 OMS917453:OMS917454 OWO917453:OWO917454 PGK917453:PGK917454 PQG917453:PQG917454 QAC917453:QAC917454 QJY917453:QJY917454 QTU917453:QTU917454 RDQ917453:RDQ917454 RNM917453:RNM917454 RXI917453:RXI917454 SHE917453:SHE917454 SRA917453:SRA917454 TAW917453:TAW917454 TKS917453:TKS917454 TUO917453:TUO917454 UEK917453:UEK917454 UOG917453:UOG917454 UYC917453:UYC917454 VHY917453:VHY917454 VRU917453:VRU917454 WBQ917453:WBQ917454 WLM917453:WLM917454 WVI917453:WVI917454 K982989:L982990 IW982989:IW982990 SS982989:SS982990 ACO982989:ACO982990 AMK982989:AMK982990 AWG982989:AWG982990 BGC982989:BGC982990 BPY982989:BPY982990 BZU982989:BZU982990 CJQ982989:CJQ982990 CTM982989:CTM982990 DDI982989:DDI982990 DNE982989:DNE982990 DXA982989:DXA982990 EGW982989:EGW982990 EQS982989:EQS982990 FAO982989:FAO982990 FKK982989:FKK982990 FUG982989:FUG982990 GEC982989:GEC982990 GNY982989:GNY982990 GXU982989:GXU982990 HHQ982989:HHQ982990 HRM982989:HRM982990 IBI982989:IBI982990 ILE982989:ILE982990 IVA982989:IVA982990 JEW982989:JEW982990 JOS982989:JOS982990 JYO982989:JYO982990 KIK982989:KIK982990 KSG982989:KSG982990 LCC982989:LCC982990 LLY982989:LLY982990 LVU982989:LVU982990 MFQ982989:MFQ982990 MPM982989:MPM982990 MZI982989:MZI982990 NJE982989:NJE982990 NTA982989:NTA982990 OCW982989:OCW982990 OMS982989:OMS982990 OWO982989:OWO982990 PGK982989:PGK982990 PQG982989:PQG982990 QAC982989:QAC982990 QJY982989:QJY982990 QTU982989:QTU982990 RDQ982989:RDQ982990 RNM982989:RNM982990 RXI982989:RXI982990 SHE982989:SHE982990 SRA982989:SRA982990 TAW982989:TAW982990 TKS982989:TKS982990 TUO982989:TUO982990 UEK982989:UEK982990 UOG982989:UOG982990 UYC982989:UYC982990 VHY982989:VHY982990 VRU982989:VRU982990 WBQ982989:WBQ982990 WLM982989:WLM982990 WVI982989:WVI982990 BZU53:BZU71 IW26:IW31 SS26:SS31 ACO26:ACO31 AMK26:AMK31 AWG26:AWG31 BGC26:BGC31 BPY26:BPY31 BZU26:BZU31 CJQ26:CJQ31 CTM26:CTM31 DDI26:DDI31 DNE26:DNE31 DXA26:DXA31 EGW26:EGW31 EQS26:EQS31 FAO26:FAO31 FKK26:FKK31 FUG26:FUG31 GEC26:GEC31 GNY26:GNY31 GXU26:GXU31 HHQ26:HHQ31 HRM26:HRM31 IBI26:IBI31 ILE26:ILE31 IVA26:IVA31 JEW26:JEW31 JOS26:JOS31 JYO26:JYO31 KIK26:KIK31 KSG26:KSG31 LCC26:LCC31 LLY26:LLY31 LVU26:LVU31 MFQ26:MFQ31 MPM26:MPM31 MZI26:MZI31 NJE26:NJE31 NTA26:NTA31 OCW26:OCW31 OMS26:OMS31 OWO26:OWO31 PGK26:PGK31 PQG26:PQG31 QAC26:QAC31 QJY26:QJY31 QTU26:QTU31 RDQ26:RDQ31 RNM26:RNM31 RXI26:RXI31 SHE26:SHE31 SRA26:SRA31 TAW26:TAW31 TKS26:TKS31 TUO26:TUO31 UEK26:UEK31 UOG26:UOG31 UYC26:UYC31 VHY26:VHY31 VRU26:VRU31 WBQ26:WBQ31 WLM26:WLM31 WVI26:WVI31 K65498:L65503 IW65498:IW65503 SS65498:SS65503 ACO65498:ACO65503 AMK65498:AMK65503 AWG65498:AWG65503 BGC65498:BGC65503 BPY65498:BPY65503 BZU65498:BZU65503 CJQ65498:CJQ65503 CTM65498:CTM65503 DDI65498:DDI65503 DNE65498:DNE65503 DXA65498:DXA65503 EGW65498:EGW65503 EQS65498:EQS65503 FAO65498:FAO65503 FKK65498:FKK65503 FUG65498:FUG65503 GEC65498:GEC65503 GNY65498:GNY65503 GXU65498:GXU65503 HHQ65498:HHQ65503 HRM65498:HRM65503 IBI65498:IBI65503 ILE65498:ILE65503 IVA65498:IVA65503 JEW65498:JEW65503 JOS65498:JOS65503 JYO65498:JYO65503 KIK65498:KIK65503 KSG65498:KSG65503 LCC65498:LCC65503 LLY65498:LLY65503 LVU65498:LVU65503 MFQ65498:MFQ65503 MPM65498:MPM65503 MZI65498:MZI65503 NJE65498:NJE65503 NTA65498:NTA65503 OCW65498:OCW65503 OMS65498:OMS65503 OWO65498:OWO65503 PGK65498:PGK65503 PQG65498:PQG65503 QAC65498:QAC65503 QJY65498:QJY65503 QTU65498:QTU65503 RDQ65498:RDQ65503 RNM65498:RNM65503 RXI65498:RXI65503 SHE65498:SHE65503 SRA65498:SRA65503 TAW65498:TAW65503 TKS65498:TKS65503 TUO65498:TUO65503 UEK65498:UEK65503 UOG65498:UOG65503 UYC65498:UYC65503 VHY65498:VHY65503 VRU65498:VRU65503 WBQ65498:WBQ65503 WLM65498:WLM65503 WVI65498:WVI65503 K131034:L131039 IW131034:IW131039 SS131034:SS131039 ACO131034:ACO131039 AMK131034:AMK131039 AWG131034:AWG131039 BGC131034:BGC131039 BPY131034:BPY131039 BZU131034:BZU131039 CJQ131034:CJQ131039 CTM131034:CTM131039 DDI131034:DDI131039 DNE131034:DNE131039 DXA131034:DXA131039 EGW131034:EGW131039 EQS131034:EQS131039 FAO131034:FAO131039 FKK131034:FKK131039 FUG131034:FUG131039 GEC131034:GEC131039 GNY131034:GNY131039 GXU131034:GXU131039 HHQ131034:HHQ131039 HRM131034:HRM131039 IBI131034:IBI131039 ILE131034:ILE131039 IVA131034:IVA131039 JEW131034:JEW131039 JOS131034:JOS131039 JYO131034:JYO131039 KIK131034:KIK131039 KSG131034:KSG131039 LCC131034:LCC131039 LLY131034:LLY131039 LVU131034:LVU131039 MFQ131034:MFQ131039 MPM131034:MPM131039 MZI131034:MZI131039 NJE131034:NJE131039 NTA131034:NTA131039 OCW131034:OCW131039 OMS131034:OMS131039 OWO131034:OWO131039 PGK131034:PGK131039 PQG131034:PQG131039 QAC131034:QAC131039 QJY131034:QJY131039 QTU131034:QTU131039 RDQ131034:RDQ131039 RNM131034:RNM131039 RXI131034:RXI131039 SHE131034:SHE131039 SRA131034:SRA131039 TAW131034:TAW131039 TKS131034:TKS131039 TUO131034:TUO131039 UEK131034:UEK131039 UOG131034:UOG131039 UYC131034:UYC131039 VHY131034:VHY131039 VRU131034:VRU131039 WBQ131034:WBQ131039 WLM131034:WLM131039 WVI131034:WVI131039 K196570:L196575 IW196570:IW196575 SS196570:SS196575 ACO196570:ACO196575 AMK196570:AMK196575 AWG196570:AWG196575 BGC196570:BGC196575 BPY196570:BPY196575 BZU196570:BZU196575 CJQ196570:CJQ196575 CTM196570:CTM196575 DDI196570:DDI196575 DNE196570:DNE196575 DXA196570:DXA196575 EGW196570:EGW196575 EQS196570:EQS196575 FAO196570:FAO196575 FKK196570:FKK196575 FUG196570:FUG196575 GEC196570:GEC196575 GNY196570:GNY196575 GXU196570:GXU196575 HHQ196570:HHQ196575 HRM196570:HRM196575 IBI196570:IBI196575 ILE196570:ILE196575 IVA196570:IVA196575 JEW196570:JEW196575 JOS196570:JOS196575 JYO196570:JYO196575 KIK196570:KIK196575 KSG196570:KSG196575 LCC196570:LCC196575 LLY196570:LLY196575 LVU196570:LVU196575 MFQ196570:MFQ196575 MPM196570:MPM196575 MZI196570:MZI196575 NJE196570:NJE196575 NTA196570:NTA196575 OCW196570:OCW196575 OMS196570:OMS196575 OWO196570:OWO196575 PGK196570:PGK196575 PQG196570:PQG196575 QAC196570:QAC196575 QJY196570:QJY196575 QTU196570:QTU196575 RDQ196570:RDQ196575 RNM196570:RNM196575 RXI196570:RXI196575 SHE196570:SHE196575 SRA196570:SRA196575 TAW196570:TAW196575 TKS196570:TKS196575 TUO196570:TUO196575 UEK196570:UEK196575 UOG196570:UOG196575 UYC196570:UYC196575 VHY196570:VHY196575 VRU196570:VRU196575 WBQ196570:WBQ196575 WLM196570:WLM196575 WVI196570:WVI196575 K262106:L262111 IW262106:IW262111 SS262106:SS262111 ACO262106:ACO262111 AMK262106:AMK262111 AWG262106:AWG262111 BGC262106:BGC262111 BPY262106:BPY262111 BZU262106:BZU262111 CJQ262106:CJQ262111 CTM262106:CTM262111 DDI262106:DDI262111 DNE262106:DNE262111 DXA262106:DXA262111 EGW262106:EGW262111 EQS262106:EQS262111 FAO262106:FAO262111 FKK262106:FKK262111 FUG262106:FUG262111 GEC262106:GEC262111 GNY262106:GNY262111 GXU262106:GXU262111 HHQ262106:HHQ262111 HRM262106:HRM262111 IBI262106:IBI262111 ILE262106:ILE262111 IVA262106:IVA262111 JEW262106:JEW262111 JOS262106:JOS262111 JYO262106:JYO262111 KIK262106:KIK262111 KSG262106:KSG262111 LCC262106:LCC262111 LLY262106:LLY262111 LVU262106:LVU262111 MFQ262106:MFQ262111 MPM262106:MPM262111 MZI262106:MZI262111 NJE262106:NJE262111 NTA262106:NTA262111 OCW262106:OCW262111 OMS262106:OMS262111 OWO262106:OWO262111 PGK262106:PGK262111 PQG262106:PQG262111 QAC262106:QAC262111 QJY262106:QJY262111 QTU262106:QTU262111 RDQ262106:RDQ262111 RNM262106:RNM262111 RXI262106:RXI262111 SHE262106:SHE262111 SRA262106:SRA262111 TAW262106:TAW262111 TKS262106:TKS262111 TUO262106:TUO262111 UEK262106:UEK262111 UOG262106:UOG262111 UYC262106:UYC262111 VHY262106:VHY262111 VRU262106:VRU262111 WBQ262106:WBQ262111 WLM262106:WLM262111 WVI262106:WVI262111 K327642:L327647 IW327642:IW327647 SS327642:SS327647 ACO327642:ACO327647 AMK327642:AMK327647 AWG327642:AWG327647 BGC327642:BGC327647 BPY327642:BPY327647 BZU327642:BZU327647 CJQ327642:CJQ327647 CTM327642:CTM327647 DDI327642:DDI327647 DNE327642:DNE327647 DXA327642:DXA327647 EGW327642:EGW327647 EQS327642:EQS327647 FAO327642:FAO327647 FKK327642:FKK327647 FUG327642:FUG327647 GEC327642:GEC327647 GNY327642:GNY327647 GXU327642:GXU327647 HHQ327642:HHQ327647 HRM327642:HRM327647 IBI327642:IBI327647 ILE327642:ILE327647 IVA327642:IVA327647 JEW327642:JEW327647 JOS327642:JOS327647 JYO327642:JYO327647 KIK327642:KIK327647 KSG327642:KSG327647 LCC327642:LCC327647 LLY327642:LLY327647 LVU327642:LVU327647 MFQ327642:MFQ327647 MPM327642:MPM327647 MZI327642:MZI327647 NJE327642:NJE327647 NTA327642:NTA327647 OCW327642:OCW327647 OMS327642:OMS327647 OWO327642:OWO327647 PGK327642:PGK327647 PQG327642:PQG327647 QAC327642:QAC327647 QJY327642:QJY327647 QTU327642:QTU327647 RDQ327642:RDQ327647 RNM327642:RNM327647 RXI327642:RXI327647 SHE327642:SHE327647 SRA327642:SRA327647 TAW327642:TAW327647 TKS327642:TKS327647 TUO327642:TUO327647 UEK327642:UEK327647 UOG327642:UOG327647 UYC327642:UYC327647 VHY327642:VHY327647 VRU327642:VRU327647 WBQ327642:WBQ327647 WLM327642:WLM327647 WVI327642:WVI327647 K393178:L393183 IW393178:IW393183 SS393178:SS393183 ACO393178:ACO393183 AMK393178:AMK393183 AWG393178:AWG393183 BGC393178:BGC393183 BPY393178:BPY393183 BZU393178:BZU393183 CJQ393178:CJQ393183 CTM393178:CTM393183 DDI393178:DDI393183 DNE393178:DNE393183 DXA393178:DXA393183 EGW393178:EGW393183 EQS393178:EQS393183 FAO393178:FAO393183 FKK393178:FKK393183 FUG393178:FUG393183 GEC393178:GEC393183 GNY393178:GNY393183 GXU393178:GXU393183 HHQ393178:HHQ393183 HRM393178:HRM393183 IBI393178:IBI393183 ILE393178:ILE393183 IVA393178:IVA393183 JEW393178:JEW393183 JOS393178:JOS393183 JYO393178:JYO393183 KIK393178:KIK393183 KSG393178:KSG393183 LCC393178:LCC393183 LLY393178:LLY393183 LVU393178:LVU393183 MFQ393178:MFQ393183 MPM393178:MPM393183 MZI393178:MZI393183 NJE393178:NJE393183 NTA393178:NTA393183 OCW393178:OCW393183 OMS393178:OMS393183 OWO393178:OWO393183 PGK393178:PGK393183 PQG393178:PQG393183 QAC393178:QAC393183 QJY393178:QJY393183 QTU393178:QTU393183 RDQ393178:RDQ393183 RNM393178:RNM393183 RXI393178:RXI393183 SHE393178:SHE393183 SRA393178:SRA393183 TAW393178:TAW393183 TKS393178:TKS393183 TUO393178:TUO393183 UEK393178:UEK393183 UOG393178:UOG393183 UYC393178:UYC393183 VHY393178:VHY393183 VRU393178:VRU393183 WBQ393178:WBQ393183 WLM393178:WLM393183 WVI393178:WVI393183 K458714:L458719 IW458714:IW458719 SS458714:SS458719 ACO458714:ACO458719 AMK458714:AMK458719 AWG458714:AWG458719 BGC458714:BGC458719 BPY458714:BPY458719 BZU458714:BZU458719 CJQ458714:CJQ458719 CTM458714:CTM458719 DDI458714:DDI458719 DNE458714:DNE458719 DXA458714:DXA458719 EGW458714:EGW458719 EQS458714:EQS458719 FAO458714:FAO458719 FKK458714:FKK458719 FUG458714:FUG458719 GEC458714:GEC458719 GNY458714:GNY458719 GXU458714:GXU458719 HHQ458714:HHQ458719 HRM458714:HRM458719 IBI458714:IBI458719 ILE458714:ILE458719 IVA458714:IVA458719 JEW458714:JEW458719 JOS458714:JOS458719 JYO458714:JYO458719 KIK458714:KIK458719 KSG458714:KSG458719 LCC458714:LCC458719 LLY458714:LLY458719 LVU458714:LVU458719 MFQ458714:MFQ458719 MPM458714:MPM458719 MZI458714:MZI458719 NJE458714:NJE458719 NTA458714:NTA458719 OCW458714:OCW458719 OMS458714:OMS458719 OWO458714:OWO458719 PGK458714:PGK458719 PQG458714:PQG458719 QAC458714:QAC458719 QJY458714:QJY458719 QTU458714:QTU458719 RDQ458714:RDQ458719 RNM458714:RNM458719 RXI458714:RXI458719 SHE458714:SHE458719 SRA458714:SRA458719 TAW458714:TAW458719 TKS458714:TKS458719 TUO458714:TUO458719 UEK458714:UEK458719 UOG458714:UOG458719 UYC458714:UYC458719 VHY458714:VHY458719 VRU458714:VRU458719 WBQ458714:WBQ458719 WLM458714:WLM458719 WVI458714:WVI458719 K524250:L524255 IW524250:IW524255 SS524250:SS524255 ACO524250:ACO524255 AMK524250:AMK524255 AWG524250:AWG524255 BGC524250:BGC524255 BPY524250:BPY524255 BZU524250:BZU524255 CJQ524250:CJQ524255 CTM524250:CTM524255 DDI524250:DDI524255 DNE524250:DNE524255 DXA524250:DXA524255 EGW524250:EGW524255 EQS524250:EQS524255 FAO524250:FAO524255 FKK524250:FKK524255 FUG524250:FUG524255 GEC524250:GEC524255 GNY524250:GNY524255 GXU524250:GXU524255 HHQ524250:HHQ524255 HRM524250:HRM524255 IBI524250:IBI524255 ILE524250:ILE524255 IVA524250:IVA524255 JEW524250:JEW524255 JOS524250:JOS524255 JYO524250:JYO524255 KIK524250:KIK524255 KSG524250:KSG524255 LCC524250:LCC524255 LLY524250:LLY524255 LVU524250:LVU524255 MFQ524250:MFQ524255 MPM524250:MPM524255 MZI524250:MZI524255 NJE524250:NJE524255 NTA524250:NTA524255 OCW524250:OCW524255 OMS524250:OMS524255 OWO524250:OWO524255 PGK524250:PGK524255 PQG524250:PQG524255 QAC524250:QAC524255 QJY524250:QJY524255 QTU524250:QTU524255 RDQ524250:RDQ524255 RNM524250:RNM524255 RXI524250:RXI524255 SHE524250:SHE524255 SRA524250:SRA524255 TAW524250:TAW524255 TKS524250:TKS524255 TUO524250:TUO524255 UEK524250:UEK524255 UOG524250:UOG524255 UYC524250:UYC524255 VHY524250:VHY524255 VRU524250:VRU524255 WBQ524250:WBQ524255 WLM524250:WLM524255 WVI524250:WVI524255 K589786:L589791 IW589786:IW589791 SS589786:SS589791 ACO589786:ACO589791 AMK589786:AMK589791 AWG589786:AWG589791 BGC589786:BGC589791 BPY589786:BPY589791 BZU589786:BZU589791 CJQ589786:CJQ589791 CTM589786:CTM589791 DDI589786:DDI589791 DNE589786:DNE589791 DXA589786:DXA589791 EGW589786:EGW589791 EQS589786:EQS589791 FAO589786:FAO589791 FKK589786:FKK589791 FUG589786:FUG589791 GEC589786:GEC589791 GNY589786:GNY589791 GXU589786:GXU589791 HHQ589786:HHQ589791 HRM589786:HRM589791 IBI589786:IBI589791 ILE589786:ILE589791 IVA589786:IVA589791 JEW589786:JEW589791 JOS589786:JOS589791 JYO589786:JYO589791 KIK589786:KIK589791 KSG589786:KSG589791 LCC589786:LCC589791 LLY589786:LLY589791 LVU589786:LVU589791 MFQ589786:MFQ589791 MPM589786:MPM589791 MZI589786:MZI589791 NJE589786:NJE589791 NTA589786:NTA589791 OCW589786:OCW589791 OMS589786:OMS589791 OWO589786:OWO589791 PGK589786:PGK589791 PQG589786:PQG589791 QAC589786:QAC589791 QJY589786:QJY589791 QTU589786:QTU589791 RDQ589786:RDQ589791 RNM589786:RNM589791 RXI589786:RXI589791 SHE589786:SHE589791 SRA589786:SRA589791 TAW589786:TAW589791 TKS589786:TKS589791 TUO589786:TUO589791 UEK589786:UEK589791 UOG589786:UOG589791 UYC589786:UYC589791 VHY589786:VHY589791 VRU589786:VRU589791 WBQ589786:WBQ589791 WLM589786:WLM589791 WVI589786:WVI589791 K655322:L655327 IW655322:IW655327 SS655322:SS655327 ACO655322:ACO655327 AMK655322:AMK655327 AWG655322:AWG655327 BGC655322:BGC655327 BPY655322:BPY655327 BZU655322:BZU655327 CJQ655322:CJQ655327 CTM655322:CTM655327 DDI655322:DDI655327 DNE655322:DNE655327 DXA655322:DXA655327 EGW655322:EGW655327 EQS655322:EQS655327 FAO655322:FAO655327 FKK655322:FKK655327 FUG655322:FUG655327 GEC655322:GEC655327 GNY655322:GNY655327 GXU655322:GXU655327 HHQ655322:HHQ655327 HRM655322:HRM655327 IBI655322:IBI655327 ILE655322:ILE655327 IVA655322:IVA655327 JEW655322:JEW655327 JOS655322:JOS655327 JYO655322:JYO655327 KIK655322:KIK655327 KSG655322:KSG655327 LCC655322:LCC655327 LLY655322:LLY655327 LVU655322:LVU655327 MFQ655322:MFQ655327 MPM655322:MPM655327 MZI655322:MZI655327 NJE655322:NJE655327 NTA655322:NTA655327 OCW655322:OCW655327 OMS655322:OMS655327 OWO655322:OWO655327 PGK655322:PGK655327 PQG655322:PQG655327 QAC655322:QAC655327 QJY655322:QJY655327 QTU655322:QTU655327 RDQ655322:RDQ655327 RNM655322:RNM655327 RXI655322:RXI655327 SHE655322:SHE655327 SRA655322:SRA655327 TAW655322:TAW655327 TKS655322:TKS655327 TUO655322:TUO655327 UEK655322:UEK655327 UOG655322:UOG655327 UYC655322:UYC655327 VHY655322:VHY655327 VRU655322:VRU655327 WBQ655322:WBQ655327 WLM655322:WLM655327 WVI655322:WVI655327 K720858:L720863 IW720858:IW720863 SS720858:SS720863 ACO720858:ACO720863 AMK720858:AMK720863 AWG720858:AWG720863 BGC720858:BGC720863 BPY720858:BPY720863 BZU720858:BZU720863 CJQ720858:CJQ720863 CTM720858:CTM720863 DDI720858:DDI720863 DNE720858:DNE720863 DXA720858:DXA720863 EGW720858:EGW720863 EQS720858:EQS720863 FAO720858:FAO720863 FKK720858:FKK720863 FUG720858:FUG720863 GEC720858:GEC720863 GNY720858:GNY720863 GXU720858:GXU720863 HHQ720858:HHQ720863 HRM720858:HRM720863 IBI720858:IBI720863 ILE720858:ILE720863 IVA720858:IVA720863 JEW720858:JEW720863 JOS720858:JOS720863 JYO720858:JYO720863 KIK720858:KIK720863 KSG720858:KSG720863 LCC720858:LCC720863 LLY720858:LLY720863 LVU720858:LVU720863 MFQ720858:MFQ720863 MPM720858:MPM720863 MZI720858:MZI720863 NJE720858:NJE720863 NTA720858:NTA720863 OCW720858:OCW720863 OMS720858:OMS720863 OWO720858:OWO720863 PGK720858:PGK720863 PQG720858:PQG720863 QAC720858:QAC720863 QJY720858:QJY720863 QTU720858:QTU720863 RDQ720858:RDQ720863 RNM720858:RNM720863 RXI720858:RXI720863 SHE720858:SHE720863 SRA720858:SRA720863 TAW720858:TAW720863 TKS720858:TKS720863 TUO720858:TUO720863 UEK720858:UEK720863 UOG720858:UOG720863 UYC720858:UYC720863 VHY720858:VHY720863 VRU720858:VRU720863 WBQ720858:WBQ720863 WLM720858:WLM720863 WVI720858:WVI720863 K786394:L786399 IW786394:IW786399 SS786394:SS786399 ACO786394:ACO786399 AMK786394:AMK786399 AWG786394:AWG786399 BGC786394:BGC786399 BPY786394:BPY786399 BZU786394:BZU786399 CJQ786394:CJQ786399 CTM786394:CTM786399 DDI786394:DDI786399 DNE786394:DNE786399 DXA786394:DXA786399 EGW786394:EGW786399 EQS786394:EQS786399 FAO786394:FAO786399 FKK786394:FKK786399 FUG786394:FUG786399 GEC786394:GEC786399 GNY786394:GNY786399 GXU786394:GXU786399 HHQ786394:HHQ786399 HRM786394:HRM786399 IBI786394:IBI786399 ILE786394:ILE786399 IVA786394:IVA786399 JEW786394:JEW786399 JOS786394:JOS786399 JYO786394:JYO786399 KIK786394:KIK786399 KSG786394:KSG786399 LCC786394:LCC786399 LLY786394:LLY786399 LVU786394:LVU786399 MFQ786394:MFQ786399 MPM786394:MPM786399 MZI786394:MZI786399 NJE786394:NJE786399 NTA786394:NTA786399 OCW786394:OCW786399 OMS786394:OMS786399 OWO786394:OWO786399 PGK786394:PGK786399 PQG786394:PQG786399 QAC786394:QAC786399 QJY786394:QJY786399 QTU786394:QTU786399 RDQ786394:RDQ786399 RNM786394:RNM786399 RXI786394:RXI786399 SHE786394:SHE786399 SRA786394:SRA786399 TAW786394:TAW786399 TKS786394:TKS786399 TUO786394:TUO786399 UEK786394:UEK786399 UOG786394:UOG786399 UYC786394:UYC786399 VHY786394:VHY786399 VRU786394:VRU786399 WBQ786394:WBQ786399 WLM786394:WLM786399 WVI786394:WVI786399 K851930:L851935 IW851930:IW851935 SS851930:SS851935 ACO851930:ACO851935 AMK851930:AMK851935 AWG851930:AWG851935 BGC851930:BGC851935 BPY851930:BPY851935 BZU851930:BZU851935 CJQ851930:CJQ851935 CTM851930:CTM851935 DDI851930:DDI851935 DNE851930:DNE851935 DXA851930:DXA851935 EGW851930:EGW851935 EQS851930:EQS851935 FAO851930:FAO851935 FKK851930:FKK851935 FUG851930:FUG851935 GEC851930:GEC851935 GNY851930:GNY851935 GXU851930:GXU851935 HHQ851930:HHQ851935 HRM851930:HRM851935 IBI851930:IBI851935 ILE851930:ILE851935 IVA851930:IVA851935 JEW851930:JEW851935 JOS851930:JOS851935 JYO851930:JYO851935 KIK851930:KIK851935 KSG851930:KSG851935 LCC851930:LCC851935 LLY851930:LLY851935 LVU851930:LVU851935 MFQ851930:MFQ851935 MPM851930:MPM851935 MZI851930:MZI851935 NJE851930:NJE851935 NTA851930:NTA851935 OCW851930:OCW851935 OMS851930:OMS851935 OWO851930:OWO851935 PGK851930:PGK851935 PQG851930:PQG851935 QAC851930:QAC851935 QJY851930:QJY851935 QTU851930:QTU851935 RDQ851930:RDQ851935 RNM851930:RNM851935 RXI851930:RXI851935 SHE851930:SHE851935 SRA851930:SRA851935 TAW851930:TAW851935 TKS851930:TKS851935 TUO851930:TUO851935 UEK851930:UEK851935 UOG851930:UOG851935 UYC851930:UYC851935 VHY851930:VHY851935 VRU851930:VRU851935 WBQ851930:WBQ851935 WLM851930:WLM851935 WVI851930:WVI851935 K917466:L917471 IW917466:IW917471 SS917466:SS917471 ACO917466:ACO917471 AMK917466:AMK917471 AWG917466:AWG917471 BGC917466:BGC917471 BPY917466:BPY917471 BZU917466:BZU917471 CJQ917466:CJQ917471 CTM917466:CTM917471 DDI917466:DDI917471 DNE917466:DNE917471 DXA917466:DXA917471 EGW917466:EGW917471 EQS917466:EQS917471 FAO917466:FAO917471 FKK917466:FKK917471 FUG917466:FUG917471 GEC917466:GEC917471 GNY917466:GNY917471 GXU917466:GXU917471 HHQ917466:HHQ917471 HRM917466:HRM917471 IBI917466:IBI917471 ILE917466:ILE917471 IVA917466:IVA917471 JEW917466:JEW917471 JOS917466:JOS917471 JYO917466:JYO917471 KIK917466:KIK917471 KSG917466:KSG917471 LCC917466:LCC917471 LLY917466:LLY917471 LVU917466:LVU917471 MFQ917466:MFQ917471 MPM917466:MPM917471 MZI917466:MZI917471 NJE917466:NJE917471 NTA917466:NTA917471 OCW917466:OCW917471 OMS917466:OMS917471 OWO917466:OWO917471 PGK917466:PGK917471 PQG917466:PQG917471 QAC917466:QAC917471 QJY917466:QJY917471 QTU917466:QTU917471 RDQ917466:RDQ917471 RNM917466:RNM917471 RXI917466:RXI917471 SHE917466:SHE917471 SRA917466:SRA917471 TAW917466:TAW917471 TKS917466:TKS917471 TUO917466:TUO917471 UEK917466:UEK917471 UOG917466:UOG917471 UYC917466:UYC917471 VHY917466:VHY917471 VRU917466:VRU917471 WBQ917466:WBQ917471 WLM917466:WLM917471 WVI917466:WVI917471 K983002:L983007 IW983002:IW983007 SS983002:SS983007 ACO983002:ACO983007 AMK983002:AMK983007 AWG983002:AWG983007 BGC983002:BGC983007 BPY983002:BPY983007 BZU983002:BZU983007 CJQ983002:CJQ983007 CTM983002:CTM983007 DDI983002:DDI983007 DNE983002:DNE983007 DXA983002:DXA983007 EGW983002:EGW983007 EQS983002:EQS983007 FAO983002:FAO983007 FKK983002:FKK983007 FUG983002:FUG983007 GEC983002:GEC983007 GNY983002:GNY983007 GXU983002:GXU983007 HHQ983002:HHQ983007 HRM983002:HRM983007 IBI983002:IBI983007 ILE983002:ILE983007 IVA983002:IVA983007 JEW983002:JEW983007 JOS983002:JOS983007 JYO983002:JYO983007 KIK983002:KIK983007 KSG983002:KSG983007 LCC983002:LCC983007 LLY983002:LLY983007 LVU983002:LVU983007 MFQ983002:MFQ983007 MPM983002:MPM983007 MZI983002:MZI983007 NJE983002:NJE983007 NTA983002:NTA983007 OCW983002:OCW983007 OMS983002:OMS983007 OWO983002:OWO983007 PGK983002:PGK983007 PQG983002:PQG983007 QAC983002:QAC983007 QJY983002:QJY983007 QTU983002:QTU983007 RDQ983002:RDQ983007 RNM983002:RNM983007 RXI983002:RXI983007 SHE983002:SHE983007 SRA983002:SRA983007 TAW983002:TAW983007 TKS983002:TKS983007 TUO983002:TUO983007 UEK983002:UEK983007 UOG983002:UOG983007 UYC983002:UYC983007 VHY983002:VHY983007 VRU983002:VRU983007 WBQ983002:WBQ983007 WLM983002:WLM983007 WVI983002:WVI983007 K65566:L65571 IW65566:IW65571 SS65566:SS65571 ACO65566:ACO65571 AMK65566:AMK65571 AWG65566:AWG65571 BGC65566:BGC65571 BPY65566:BPY65571 BZU65566:BZU65571 CJQ65566:CJQ65571 CTM65566:CTM65571 DDI65566:DDI65571 DNE65566:DNE65571 DXA65566:DXA65571 EGW65566:EGW65571 EQS65566:EQS65571 FAO65566:FAO65571 FKK65566:FKK65571 FUG65566:FUG65571 GEC65566:GEC65571 GNY65566:GNY65571 GXU65566:GXU65571 HHQ65566:HHQ65571 HRM65566:HRM65571 IBI65566:IBI65571 ILE65566:ILE65571 IVA65566:IVA65571 JEW65566:JEW65571 JOS65566:JOS65571 JYO65566:JYO65571 KIK65566:KIK65571 KSG65566:KSG65571 LCC65566:LCC65571 LLY65566:LLY65571 LVU65566:LVU65571 MFQ65566:MFQ65571 MPM65566:MPM65571 MZI65566:MZI65571 NJE65566:NJE65571 NTA65566:NTA65571 OCW65566:OCW65571 OMS65566:OMS65571 OWO65566:OWO65571 PGK65566:PGK65571 PQG65566:PQG65571 QAC65566:QAC65571 QJY65566:QJY65571 QTU65566:QTU65571 RDQ65566:RDQ65571 RNM65566:RNM65571 RXI65566:RXI65571 SHE65566:SHE65571 SRA65566:SRA65571 TAW65566:TAW65571 TKS65566:TKS65571 TUO65566:TUO65571 UEK65566:UEK65571 UOG65566:UOG65571 UYC65566:UYC65571 VHY65566:VHY65571 VRU65566:VRU65571 WBQ65566:WBQ65571 WLM65566:WLM65571 WVI65566:WVI65571 K131102:L131107 IW131102:IW131107 SS131102:SS131107 ACO131102:ACO131107 AMK131102:AMK131107 AWG131102:AWG131107 BGC131102:BGC131107 BPY131102:BPY131107 BZU131102:BZU131107 CJQ131102:CJQ131107 CTM131102:CTM131107 DDI131102:DDI131107 DNE131102:DNE131107 DXA131102:DXA131107 EGW131102:EGW131107 EQS131102:EQS131107 FAO131102:FAO131107 FKK131102:FKK131107 FUG131102:FUG131107 GEC131102:GEC131107 GNY131102:GNY131107 GXU131102:GXU131107 HHQ131102:HHQ131107 HRM131102:HRM131107 IBI131102:IBI131107 ILE131102:ILE131107 IVA131102:IVA131107 JEW131102:JEW131107 JOS131102:JOS131107 JYO131102:JYO131107 KIK131102:KIK131107 KSG131102:KSG131107 LCC131102:LCC131107 LLY131102:LLY131107 LVU131102:LVU131107 MFQ131102:MFQ131107 MPM131102:MPM131107 MZI131102:MZI131107 NJE131102:NJE131107 NTA131102:NTA131107 OCW131102:OCW131107 OMS131102:OMS131107 OWO131102:OWO131107 PGK131102:PGK131107 PQG131102:PQG131107 QAC131102:QAC131107 QJY131102:QJY131107 QTU131102:QTU131107 RDQ131102:RDQ131107 RNM131102:RNM131107 RXI131102:RXI131107 SHE131102:SHE131107 SRA131102:SRA131107 TAW131102:TAW131107 TKS131102:TKS131107 TUO131102:TUO131107 UEK131102:UEK131107 UOG131102:UOG131107 UYC131102:UYC131107 VHY131102:VHY131107 VRU131102:VRU131107 WBQ131102:WBQ131107 WLM131102:WLM131107 WVI131102:WVI131107 K196638:L196643 IW196638:IW196643 SS196638:SS196643 ACO196638:ACO196643 AMK196638:AMK196643 AWG196638:AWG196643 BGC196638:BGC196643 BPY196638:BPY196643 BZU196638:BZU196643 CJQ196638:CJQ196643 CTM196638:CTM196643 DDI196638:DDI196643 DNE196638:DNE196643 DXA196638:DXA196643 EGW196638:EGW196643 EQS196638:EQS196643 FAO196638:FAO196643 FKK196638:FKK196643 FUG196638:FUG196643 GEC196638:GEC196643 GNY196638:GNY196643 GXU196638:GXU196643 HHQ196638:HHQ196643 HRM196638:HRM196643 IBI196638:IBI196643 ILE196638:ILE196643 IVA196638:IVA196643 JEW196638:JEW196643 JOS196638:JOS196643 JYO196638:JYO196643 KIK196638:KIK196643 KSG196638:KSG196643 LCC196638:LCC196643 LLY196638:LLY196643 LVU196638:LVU196643 MFQ196638:MFQ196643 MPM196638:MPM196643 MZI196638:MZI196643 NJE196638:NJE196643 NTA196638:NTA196643 OCW196638:OCW196643 OMS196638:OMS196643 OWO196638:OWO196643 PGK196638:PGK196643 PQG196638:PQG196643 QAC196638:QAC196643 QJY196638:QJY196643 QTU196638:QTU196643 RDQ196638:RDQ196643 RNM196638:RNM196643 RXI196638:RXI196643 SHE196638:SHE196643 SRA196638:SRA196643 TAW196638:TAW196643 TKS196638:TKS196643 TUO196638:TUO196643 UEK196638:UEK196643 UOG196638:UOG196643 UYC196638:UYC196643 VHY196638:VHY196643 VRU196638:VRU196643 WBQ196638:WBQ196643 WLM196638:WLM196643 WVI196638:WVI196643 K262174:L262179 IW262174:IW262179 SS262174:SS262179 ACO262174:ACO262179 AMK262174:AMK262179 AWG262174:AWG262179 BGC262174:BGC262179 BPY262174:BPY262179 BZU262174:BZU262179 CJQ262174:CJQ262179 CTM262174:CTM262179 DDI262174:DDI262179 DNE262174:DNE262179 DXA262174:DXA262179 EGW262174:EGW262179 EQS262174:EQS262179 FAO262174:FAO262179 FKK262174:FKK262179 FUG262174:FUG262179 GEC262174:GEC262179 GNY262174:GNY262179 GXU262174:GXU262179 HHQ262174:HHQ262179 HRM262174:HRM262179 IBI262174:IBI262179 ILE262174:ILE262179 IVA262174:IVA262179 JEW262174:JEW262179 JOS262174:JOS262179 JYO262174:JYO262179 KIK262174:KIK262179 KSG262174:KSG262179 LCC262174:LCC262179 LLY262174:LLY262179 LVU262174:LVU262179 MFQ262174:MFQ262179 MPM262174:MPM262179 MZI262174:MZI262179 NJE262174:NJE262179 NTA262174:NTA262179 OCW262174:OCW262179 OMS262174:OMS262179 OWO262174:OWO262179 PGK262174:PGK262179 PQG262174:PQG262179 QAC262174:QAC262179 QJY262174:QJY262179 QTU262174:QTU262179 RDQ262174:RDQ262179 RNM262174:RNM262179 RXI262174:RXI262179 SHE262174:SHE262179 SRA262174:SRA262179 TAW262174:TAW262179 TKS262174:TKS262179 TUO262174:TUO262179 UEK262174:UEK262179 UOG262174:UOG262179 UYC262174:UYC262179 VHY262174:VHY262179 VRU262174:VRU262179 WBQ262174:WBQ262179 WLM262174:WLM262179 WVI262174:WVI262179 K327710:L327715 IW327710:IW327715 SS327710:SS327715 ACO327710:ACO327715 AMK327710:AMK327715 AWG327710:AWG327715 BGC327710:BGC327715 BPY327710:BPY327715 BZU327710:BZU327715 CJQ327710:CJQ327715 CTM327710:CTM327715 DDI327710:DDI327715 DNE327710:DNE327715 DXA327710:DXA327715 EGW327710:EGW327715 EQS327710:EQS327715 FAO327710:FAO327715 FKK327710:FKK327715 FUG327710:FUG327715 GEC327710:GEC327715 GNY327710:GNY327715 GXU327710:GXU327715 HHQ327710:HHQ327715 HRM327710:HRM327715 IBI327710:IBI327715 ILE327710:ILE327715 IVA327710:IVA327715 JEW327710:JEW327715 JOS327710:JOS327715 JYO327710:JYO327715 KIK327710:KIK327715 KSG327710:KSG327715 LCC327710:LCC327715 LLY327710:LLY327715 LVU327710:LVU327715 MFQ327710:MFQ327715 MPM327710:MPM327715 MZI327710:MZI327715 NJE327710:NJE327715 NTA327710:NTA327715 OCW327710:OCW327715 OMS327710:OMS327715 OWO327710:OWO327715 PGK327710:PGK327715 PQG327710:PQG327715 QAC327710:QAC327715 QJY327710:QJY327715 QTU327710:QTU327715 RDQ327710:RDQ327715 RNM327710:RNM327715 RXI327710:RXI327715 SHE327710:SHE327715 SRA327710:SRA327715 TAW327710:TAW327715 TKS327710:TKS327715 TUO327710:TUO327715 UEK327710:UEK327715 UOG327710:UOG327715 UYC327710:UYC327715 VHY327710:VHY327715 VRU327710:VRU327715 WBQ327710:WBQ327715 WLM327710:WLM327715 WVI327710:WVI327715 K393246:L393251 IW393246:IW393251 SS393246:SS393251 ACO393246:ACO393251 AMK393246:AMK393251 AWG393246:AWG393251 BGC393246:BGC393251 BPY393246:BPY393251 BZU393246:BZU393251 CJQ393246:CJQ393251 CTM393246:CTM393251 DDI393246:DDI393251 DNE393246:DNE393251 DXA393246:DXA393251 EGW393246:EGW393251 EQS393246:EQS393251 FAO393246:FAO393251 FKK393246:FKK393251 FUG393246:FUG393251 GEC393246:GEC393251 GNY393246:GNY393251 GXU393246:GXU393251 HHQ393246:HHQ393251 HRM393246:HRM393251 IBI393246:IBI393251 ILE393246:ILE393251 IVA393246:IVA393251 JEW393246:JEW393251 JOS393246:JOS393251 JYO393246:JYO393251 KIK393246:KIK393251 KSG393246:KSG393251 LCC393246:LCC393251 LLY393246:LLY393251 LVU393246:LVU393251 MFQ393246:MFQ393251 MPM393246:MPM393251 MZI393246:MZI393251 NJE393246:NJE393251 NTA393246:NTA393251 OCW393246:OCW393251 OMS393246:OMS393251 OWO393246:OWO393251 PGK393246:PGK393251 PQG393246:PQG393251 QAC393246:QAC393251 QJY393246:QJY393251 QTU393246:QTU393251 RDQ393246:RDQ393251 RNM393246:RNM393251 RXI393246:RXI393251 SHE393246:SHE393251 SRA393246:SRA393251 TAW393246:TAW393251 TKS393246:TKS393251 TUO393246:TUO393251 UEK393246:UEK393251 UOG393246:UOG393251 UYC393246:UYC393251 VHY393246:VHY393251 VRU393246:VRU393251 WBQ393246:WBQ393251 WLM393246:WLM393251 WVI393246:WVI393251 K458782:L458787 IW458782:IW458787 SS458782:SS458787 ACO458782:ACO458787 AMK458782:AMK458787 AWG458782:AWG458787 BGC458782:BGC458787 BPY458782:BPY458787 BZU458782:BZU458787 CJQ458782:CJQ458787 CTM458782:CTM458787 DDI458782:DDI458787 DNE458782:DNE458787 DXA458782:DXA458787 EGW458782:EGW458787 EQS458782:EQS458787 FAO458782:FAO458787 FKK458782:FKK458787 FUG458782:FUG458787 GEC458782:GEC458787 GNY458782:GNY458787 GXU458782:GXU458787 HHQ458782:HHQ458787 HRM458782:HRM458787 IBI458782:IBI458787 ILE458782:ILE458787 IVA458782:IVA458787 JEW458782:JEW458787 JOS458782:JOS458787 JYO458782:JYO458787 KIK458782:KIK458787 KSG458782:KSG458787 LCC458782:LCC458787 LLY458782:LLY458787 LVU458782:LVU458787 MFQ458782:MFQ458787 MPM458782:MPM458787 MZI458782:MZI458787 NJE458782:NJE458787 NTA458782:NTA458787 OCW458782:OCW458787 OMS458782:OMS458787 OWO458782:OWO458787 PGK458782:PGK458787 PQG458782:PQG458787 QAC458782:QAC458787 QJY458782:QJY458787 QTU458782:QTU458787 RDQ458782:RDQ458787 RNM458782:RNM458787 RXI458782:RXI458787 SHE458782:SHE458787 SRA458782:SRA458787 TAW458782:TAW458787 TKS458782:TKS458787 TUO458782:TUO458787 UEK458782:UEK458787 UOG458782:UOG458787 UYC458782:UYC458787 VHY458782:VHY458787 VRU458782:VRU458787 WBQ458782:WBQ458787 WLM458782:WLM458787 WVI458782:WVI458787 K524318:L524323 IW524318:IW524323 SS524318:SS524323 ACO524318:ACO524323 AMK524318:AMK524323 AWG524318:AWG524323 BGC524318:BGC524323 BPY524318:BPY524323 BZU524318:BZU524323 CJQ524318:CJQ524323 CTM524318:CTM524323 DDI524318:DDI524323 DNE524318:DNE524323 DXA524318:DXA524323 EGW524318:EGW524323 EQS524318:EQS524323 FAO524318:FAO524323 FKK524318:FKK524323 FUG524318:FUG524323 GEC524318:GEC524323 GNY524318:GNY524323 GXU524318:GXU524323 HHQ524318:HHQ524323 HRM524318:HRM524323 IBI524318:IBI524323 ILE524318:ILE524323 IVA524318:IVA524323 JEW524318:JEW524323 JOS524318:JOS524323 JYO524318:JYO524323 KIK524318:KIK524323 KSG524318:KSG524323 LCC524318:LCC524323 LLY524318:LLY524323 LVU524318:LVU524323 MFQ524318:MFQ524323 MPM524318:MPM524323 MZI524318:MZI524323 NJE524318:NJE524323 NTA524318:NTA524323 OCW524318:OCW524323 OMS524318:OMS524323 OWO524318:OWO524323 PGK524318:PGK524323 PQG524318:PQG524323 QAC524318:QAC524323 QJY524318:QJY524323 QTU524318:QTU524323 RDQ524318:RDQ524323 RNM524318:RNM524323 RXI524318:RXI524323 SHE524318:SHE524323 SRA524318:SRA524323 TAW524318:TAW524323 TKS524318:TKS524323 TUO524318:TUO524323 UEK524318:UEK524323 UOG524318:UOG524323 UYC524318:UYC524323 VHY524318:VHY524323 VRU524318:VRU524323 WBQ524318:WBQ524323 WLM524318:WLM524323 WVI524318:WVI524323 K589854:L589859 IW589854:IW589859 SS589854:SS589859 ACO589854:ACO589859 AMK589854:AMK589859 AWG589854:AWG589859 BGC589854:BGC589859 BPY589854:BPY589859 BZU589854:BZU589859 CJQ589854:CJQ589859 CTM589854:CTM589859 DDI589854:DDI589859 DNE589854:DNE589859 DXA589854:DXA589859 EGW589854:EGW589859 EQS589854:EQS589859 FAO589854:FAO589859 FKK589854:FKK589859 FUG589854:FUG589859 GEC589854:GEC589859 GNY589854:GNY589859 GXU589854:GXU589859 HHQ589854:HHQ589859 HRM589854:HRM589859 IBI589854:IBI589859 ILE589854:ILE589859 IVA589854:IVA589859 JEW589854:JEW589859 JOS589854:JOS589859 JYO589854:JYO589859 KIK589854:KIK589859 KSG589854:KSG589859 LCC589854:LCC589859 LLY589854:LLY589859 LVU589854:LVU589859 MFQ589854:MFQ589859 MPM589854:MPM589859 MZI589854:MZI589859 NJE589854:NJE589859 NTA589854:NTA589859 OCW589854:OCW589859 OMS589854:OMS589859 OWO589854:OWO589859 PGK589854:PGK589859 PQG589854:PQG589859 QAC589854:QAC589859 QJY589854:QJY589859 QTU589854:QTU589859 RDQ589854:RDQ589859 RNM589854:RNM589859 RXI589854:RXI589859 SHE589854:SHE589859 SRA589854:SRA589859 TAW589854:TAW589859 TKS589854:TKS589859 TUO589854:TUO589859 UEK589854:UEK589859 UOG589854:UOG589859 UYC589854:UYC589859 VHY589854:VHY589859 VRU589854:VRU589859 WBQ589854:WBQ589859 WLM589854:WLM589859 WVI589854:WVI589859 K655390:L655395 IW655390:IW655395 SS655390:SS655395 ACO655390:ACO655395 AMK655390:AMK655395 AWG655390:AWG655395 BGC655390:BGC655395 BPY655390:BPY655395 BZU655390:BZU655395 CJQ655390:CJQ655395 CTM655390:CTM655395 DDI655390:DDI655395 DNE655390:DNE655395 DXA655390:DXA655395 EGW655390:EGW655395 EQS655390:EQS655395 FAO655390:FAO655395 FKK655390:FKK655395 FUG655390:FUG655395 GEC655390:GEC655395 GNY655390:GNY655395 GXU655390:GXU655395 HHQ655390:HHQ655395 HRM655390:HRM655395 IBI655390:IBI655395 ILE655390:ILE655395 IVA655390:IVA655395 JEW655390:JEW655395 JOS655390:JOS655395 JYO655390:JYO655395 KIK655390:KIK655395 KSG655390:KSG655395 LCC655390:LCC655395 LLY655390:LLY655395 LVU655390:LVU655395 MFQ655390:MFQ655395 MPM655390:MPM655395 MZI655390:MZI655395 NJE655390:NJE655395 NTA655390:NTA655395 OCW655390:OCW655395 OMS655390:OMS655395 OWO655390:OWO655395 PGK655390:PGK655395 PQG655390:PQG655395 QAC655390:QAC655395 QJY655390:QJY655395 QTU655390:QTU655395 RDQ655390:RDQ655395 RNM655390:RNM655395 RXI655390:RXI655395 SHE655390:SHE655395 SRA655390:SRA655395 TAW655390:TAW655395 TKS655390:TKS655395 TUO655390:TUO655395 UEK655390:UEK655395 UOG655390:UOG655395 UYC655390:UYC655395 VHY655390:VHY655395 VRU655390:VRU655395 WBQ655390:WBQ655395 WLM655390:WLM655395 WVI655390:WVI655395 K720926:L720931 IW720926:IW720931 SS720926:SS720931 ACO720926:ACO720931 AMK720926:AMK720931 AWG720926:AWG720931 BGC720926:BGC720931 BPY720926:BPY720931 BZU720926:BZU720931 CJQ720926:CJQ720931 CTM720926:CTM720931 DDI720926:DDI720931 DNE720926:DNE720931 DXA720926:DXA720931 EGW720926:EGW720931 EQS720926:EQS720931 FAO720926:FAO720931 FKK720926:FKK720931 FUG720926:FUG720931 GEC720926:GEC720931 GNY720926:GNY720931 GXU720926:GXU720931 HHQ720926:HHQ720931 HRM720926:HRM720931 IBI720926:IBI720931 ILE720926:ILE720931 IVA720926:IVA720931 JEW720926:JEW720931 JOS720926:JOS720931 JYO720926:JYO720931 KIK720926:KIK720931 KSG720926:KSG720931 LCC720926:LCC720931 LLY720926:LLY720931 LVU720926:LVU720931 MFQ720926:MFQ720931 MPM720926:MPM720931 MZI720926:MZI720931 NJE720926:NJE720931 NTA720926:NTA720931 OCW720926:OCW720931 OMS720926:OMS720931 OWO720926:OWO720931 PGK720926:PGK720931 PQG720926:PQG720931 QAC720926:QAC720931 QJY720926:QJY720931 QTU720926:QTU720931 RDQ720926:RDQ720931 RNM720926:RNM720931 RXI720926:RXI720931 SHE720926:SHE720931 SRA720926:SRA720931 TAW720926:TAW720931 TKS720926:TKS720931 TUO720926:TUO720931 UEK720926:UEK720931 UOG720926:UOG720931 UYC720926:UYC720931 VHY720926:VHY720931 VRU720926:VRU720931 WBQ720926:WBQ720931 WLM720926:WLM720931 WVI720926:WVI720931 K786462:L786467 IW786462:IW786467 SS786462:SS786467 ACO786462:ACO786467 AMK786462:AMK786467 AWG786462:AWG786467 BGC786462:BGC786467 BPY786462:BPY786467 BZU786462:BZU786467 CJQ786462:CJQ786467 CTM786462:CTM786467 DDI786462:DDI786467 DNE786462:DNE786467 DXA786462:DXA786467 EGW786462:EGW786467 EQS786462:EQS786467 FAO786462:FAO786467 FKK786462:FKK786467 FUG786462:FUG786467 GEC786462:GEC786467 GNY786462:GNY786467 GXU786462:GXU786467 HHQ786462:HHQ786467 HRM786462:HRM786467 IBI786462:IBI786467 ILE786462:ILE786467 IVA786462:IVA786467 JEW786462:JEW786467 JOS786462:JOS786467 JYO786462:JYO786467 KIK786462:KIK786467 KSG786462:KSG786467 LCC786462:LCC786467 LLY786462:LLY786467 LVU786462:LVU786467 MFQ786462:MFQ786467 MPM786462:MPM786467 MZI786462:MZI786467 NJE786462:NJE786467 NTA786462:NTA786467 OCW786462:OCW786467 OMS786462:OMS786467 OWO786462:OWO786467 PGK786462:PGK786467 PQG786462:PQG786467 QAC786462:QAC786467 QJY786462:QJY786467 QTU786462:QTU786467 RDQ786462:RDQ786467 RNM786462:RNM786467 RXI786462:RXI786467 SHE786462:SHE786467 SRA786462:SRA786467 TAW786462:TAW786467 TKS786462:TKS786467 TUO786462:TUO786467 UEK786462:UEK786467 UOG786462:UOG786467 UYC786462:UYC786467 VHY786462:VHY786467 VRU786462:VRU786467 WBQ786462:WBQ786467 WLM786462:WLM786467 WVI786462:WVI786467 K851998:L852003 IW851998:IW852003 SS851998:SS852003 ACO851998:ACO852003 AMK851998:AMK852003 AWG851998:AWG852003 BGC851998:BGC852003 BPY851998:BPY852003 BZU851998:BZU852003 CJQ851998:CJQ852003 CTM851998:CTM852003 DDI851998:DDI852003 DNE851998:DNE852003 DXA851998:DXA852003 EGW851998:EGW852003 EQS851998:EQS852003 FAO851998:FAO852003 FKK851998:FKK852003 FUG851998:FUG852003 GEC851998:GEC852003 GNY851998:GNY852003 GXU851998:GXU852003 HHQ851998:HHQ852003 HRM851998:HRM852003 IBI851998:IBI852003 ILE851998:ILE852003 IVA851998:IVA852003 JEW851998:JEW852003 JOS851998:JOS852003 JYO851998:JYO852003 KIK851998:KIK852003 KSG851998:KSG852003 LCC851998:LCC852003 LLY851998:LLY852003 LVU851998:LVU852003 MFQ851998:MFQ852003 MPM851998:MPM852003 MZI851998:MZI852003 NJE851998:NJE852003 NTA851998:NTA852003 OCW851998:OCW852003 OMS851998:OMS852003 OWO851998:OWO852003 PGK851998:PGK852003 PQG851998:PQG852003 QAC851998:QAC852003 QJY851998:QJY852003 QTU851998:QTU852003 RDQ851998:RDQ852003 RNM851998:RNM852003 RXI851998:RXI852003 SHE851998:SHE852003 SRA851998:SRA852003 TAW851998:TAW852003 TKS851998:TKS852003 TUO851998:TUO852003 UEK851998:UEK852003 UOG851998:UOG852003 UYC851998:UYC852003 VHY851998:VHY852003 VRU851998:VRU852003 WBQ851998:WBQ852003 WLM851998:WLM852003 WVI851998:WVI852003 K917534:L917539 IW917534:IW917539 SS917534:SS917539 ACO917534:ACO917539 AMK917534:AMK917539 AWG917534:AWG917539 BGC917534:BGC917539 BPY917534:BPY917539 BZU917534:BZU917539 CJQ917534:CJQ917539 CTM917534:CTM917539 DDI917534:DDI917539 DNE917534:DNE917539 DXA917534:DXA917539 EGW917534:EGW917539 EQS917534:EQS917539 FAO917534:FAO917539 FKK917534:FKK917539 FUG917534:FUG917539 GEC917534:GEC917539 GNY917534:GNY917539 GXU917534:GXU917539 HHQ917534:HHQ917539 HRM917534:HRM917539 IBI917534:IBI917539 ILE917534:ILE917539 IVA917534:IVA917539 JEW917534:JEW917539 JOS917534:JOS917539 JYO917534:JYO917539 KIK917534:KIK917539 KSG917534:KSG917539 LCC917534:LCC917539 LLY917534:LLY917539 LVU917534:LVU917539 MFQ917534:MFQ917539 MPM917534:MPM917539 MZI917534:MZI917539 NJE917534:NJE917539 NTA917534:NTA917539 OCW917534:OCW917539 OMS917534:OMS917539 OWO917534:OWO917539 PGK917534:PGK917539 PQG917534:PQG917539 QAC917534:QAC917539 QJY917534:QJY917539 QTU917534:QTU917539 RDQ917534:RDQ917539 RNM917534:RNM917539 RXI917534:RXI917539 SHE917534:SHE917539 SRA917534:SRA917539 TAW917534:TAW917539 TKS917534:TKS917539 TUO917534:TUO917539 UEK917534:UEK917539 UOG917534:UOG917539 UYC917534:UYC917539 VHY917534:VHY917539 VRU917534:VRU917539 WBQ917534:WBQ917539 WLM917534:WLM917539 WVI917534:WVI917539 K983070:L983075 IW983070:IW983075 SS983070:SS983075 ACO983070:ACO983075 AMK983070:AMK983075 AWG983070:AWG983075 BGC983070:BGC983075 BPY983070:BPY983075 BZU983070:BZU983075 CJQ983070:CJQ983075 CTM983070:CTM983075 DDI983070:DDI983075 DNE983070:DNE983075 DXA983070:DXA983075 EGW983070:EGW983075 EQS983070:EQS983075 FAO983070:FAO983075 FKK983070:FKK983075 FUG983070:FUG983075 GEC983070:GEC983075 GNY983070:GNY983075 GXU983070:GXU983075 HHQ983070:HHQ983075 HRM983070:HRM983075 IBI983070:IBI983075 ILE983070:ILE983075 IVA983070:IVA983075 JEW983070:JEW983075 JOS983070:JOS983075 JYO983070:JYO983075 KIK983070:KIK983075 KSG983070:KSG983075 LCC983070:LCC983075 LLY983070:LLY983075 LVU983070:LVU983075 MFQ983070:MFQ983075 MPM983070:MPM983075 MZI983070:MZI983075 NJE983070:NJE983075 NTA983070:NTA983075 OCW983070:OCW983075 OMS983070:OMS983075 OWO983070:OWO983075 PGK983070:PGK983075 PQG983070:PQG983075 QAC983070:QAC983075 QJY983070:QJY983075 QTU983070:QTU983075 RDQ983070:RDQ983075 RNM983070:RNM983075 RXI983070:RXI983075 SHE983070:SHE983075 SRA983070:SRA983075 TAW983070:TAW983075 TKS983070:TKS983075 TUO983070:TUO983075 UEK983070:UEK983075 UOG983070:UOG983075 UYC983070:UYC983075 VHY983070:VHY983075 VRU983070:VRU983075 WBQ983070:WBQ983075 WLM983070:WLM983075 WVI983070:WVI983075 K65539:L65540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K131075:L131076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K196611:L196612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K262147:L262148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K327683:L327684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K393219:L393220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K458755:L458756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K524291:L524292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K589827:L589828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K655363:L655364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K720899:L720900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K786435:L786436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K851971:L851972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K917507:L917508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K983043:L983044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K65510:L65515 IW65510:IW65515 SS65510:SS65515 ACO65510:ACO65515 AMK65510:AMK65515 AWG65510:AWG65515 BGC65510:BGC65515 BPY65510:BPY65515 BZU65510:BZU65515 CJQ65510:CJQ65515 CTM65510:CTM65515 DDI65510:DDI65515 DNE65510:DNE65515 DXA65510:DXA65515 EGW65510:EGW65515 EQS65510:EQS65515 FAO65510:FAO65515 FKK65510:FKK65515 FUG65510:FUG65515 GEC65510:GEC65515 GNY65510:GNY65515 GXU65510:GXU65515 HHQ65510:HHQ65515 HRM65510:HRM65515 IBI65510:IBI65515 ILE65510:ILE65515 IVA65510:IVA65515 JEW65510:JEW65515 JOS65510:JOS65515 JYO65510:JYO65515 KIK65510:KIK65515 KSG65510:KSG65515 LCC65510:LCC65515 LLY65510:LLY65515 LVU65510:LVU65515 MFQ65510:MFQ65515 MPM65510:MPM65515 MZI65510:MZI65515 NJE65510:NJE65515 NTA65510:NTA65515 OCW65510:OCW65515 OMS65510:OMS65515 OWO65510:OWO65515 PGK65510:PGK65515 PQG65510:PQG65515 QAC65510:QAC65515 QJY65510:QJY65515 QTU65510:QTU65515 RDQ65510:RDQ65515 RNM65510:RNM65515 RXI65510:RXI65515 SHE65510:SHE65515 SRA65510:SRA65515 TAW65510:TAW65515 TKS65510:TKS65515 TUO65510:TUO65515 UEK65510:UEK65515 UOG65510:UOG65515 UYC65510:UYC65515 VHY65510:VHY65515 VRU65510:VRU65515 WBQ65510:WBQ65515 WLM65510:WLM65515 WVI65510:WVI65515 K131046:L131051 IW131046:IW131051 SS131046:SS131051 ACO131046:ACO131051 AMK131046:AMK131051 AWG131046:AWG131051 BGC131046:BGC131051 BPY131046:BPY131051 BZU131046:BZU131051 CJQ131046:CJQ131051 CTM131046:CTM131051 DDI131046:DDI131051 DNE131046:DNE131051 DXA131046:DXA131051 EGW131046:EGW131051 EQS131046:EQS131051 FAO131046:FAO131051 FKK131046:FKK131051 FUG131046:FUG131051 GEC131046:GEC131051 GNY131046:GNY131051 GXU131046:GXU131051 HHQ131046:HHQ131051 HRM131046:HRM131051 IBI131046:IBI131051 ILE131046:ILE131051 IVA131046:IVA131051 JEW131046:JEW131051 JOS131046:JOS131051 JYO131046:JYO131051 KIK131046:KIK131051 KSG131046:KSG131051 LCC131046:LCC131051 LLY131046:LLY131051 LVU131046:LVU131051 MFQ131046:MFQ131051 MPM131046:MPM131051 MZI131046:MZI131051 NJE131046:NJE131051 NTA131046:NTA131051 OCW131046:OCW131051 OMS131046:OMS131051 OWO131046:OWO131051 PGK131046:PGK131051 PQG131046:PQG131051 QAC131046:QAC131051 QJY131046:QJY131051 QTU131046:QTU131051 RDQ131046:RDQ131051 RNM131046:RNM131051 RXI131046:RXI131051 SHE131046:SHE131051 SRA131046:SRA131051 TAW131046:TAW131051 TKS131046:TKS131051 TUO131046:TUO131051 UEK131046:UEK131051 UOG131046:UOG131051 UYC131046:UYC131051 VHY131046:VHY131051 VRU131046:VRU131051 WBQ131046:WBQ131051 WLM131046:WLM131051 WVI131046:WVI131051 K196582:L196587 IW196582:IW196587 SS196582:SS196587 ACO196582:ACO196587 AMK196582:AMK196587 AWG196582:AWG196587 BGC196582:BGC196587 BPY196582:BPY196587 BZU196582:BZU196587 CJQ196582:CJQ196587 CTM196582:CTM196587 DDI196582:DDI196587 DNE196582:DNE196587 DXA196582:DXA196587 EGW196582:EGW196587 EQS196582:EQS196587 FAO196582:FAO196587 FKK196582:FKK196587 FUG196582:FUG196587 GEC196582:GEC196587 GNY196582:GNY196587 GXU196582:GXU196587 HHQ196582:HHQ196587 HRM196582:HRM196587 IBI196582:IBI196587 ILE196582:ILE196587 IVA196582:IVA196587 JEW196582:JEW196587 JOS196582:JOS196587 JYO196582:JYO196587 KIK196582:KIK196587 KSG196582:KSG196587 LCC196582:LCC196587 LLY196582:LLY196587 LVU196582:LVU196587 MFQ196582:MFQ196587 MPM196582:MPM196587 MZI196582:MZI196587 NJE196582:NJE196587 NTA196582:NTA196587 OCW196582:OCW196587 OMS196582:OMS196587 OWO196582:OWO196587 PGK196582:PGK196587 PQG196582:PQG196587 QAC196582:QAC196587 QJY196582:QJY196587 QTU196582:QTU196587 RDQ196582:RDQ196587 RNM196582:RNM196587 RXI196582:RXI196587 SHE196582:SHE196587 SRA196582:SRA196587 TAW196582:TAW196587 TKS196582:TKS196587 TUO196582:TUO196587 UEK196582:UEK196587 UOG196582:UOG196587 UYC196582:UYC196587 VHY196582:VHY196587 VRU196582:VRU196587 WBQ196582:WBQ196587 WLM196582:WLM196587 WVI196582:WVI196587 K262118:L262123 IW262118:IW262123 SS262118:SS262123 ACO262118:ACO262123 AMK262118:AMK262123 AWG262118:AWG262123 BGC262118:BGC262123 BPY262118:BPY262123 BZU262118:BZU262123 CJQ262118:CJQ262123 CTM262118:CTM262123 DDI262118:DDI262123 DNE262118:DNE262123 DXA262118:DXA262123 EGW262118:EGW262123 EQS262118:EQS262123 FAO262118:FAO262123 FKK262118:FKK262123 FUG262118:FUG262123 GEC262118:GEC262123 GNY262118:GNY262123 GXU262118:GXU262123 HHQ262118:HHQ262123 HRM262118:HRM262123 IBI262118:IBI262123 ILE262118:ILE262123 IVA262118:IVA262123 JEW262118:JEW262123 JOS262118:JOS262123 JYO262118:JYO262123 KIK262118:KIK262123 KSG262118:KSG262123 LCC262118:LCC262123 LLY262118:LLY262123 LVU262118:LVU262123 MFQ262118:MFQ262123 MPM262118:MPM262123 MZI262118:MZI262123 NJE262118:NJE262123 NTA262118:NTA262123 OCW262118:OCW262123 OMS262118:OMS262123 OWO262118:OWO262123 PGK262118:PGK262123 PQG262118:PQG262123 QAC262118:QAC262123 QJY262118:QJY262123 QTU262118:QTU262123 RDQ262118:RDQ262123 RNM262118:RNM262123 RXI262118:RXI262123 SHE262118:SHE262123 SRA262118:SRA262123 TAW262118:TAW262123 TKS262118:TKS262123 TUO262118:TUO262123 UEK262118:UEK262123 UOG262118:UOG262123 UYC262118:UYC262123 VHY262118:VHY262123 VRU262118:VRU262123 WBQ262118:WBQ262123 WLM262118:WLM262123 WVI262118:WVI262123 K327654:L327659 IW327654:IW327659 SS327654:SS327659 ACO327654:ACO327659 AMK327654:AMK327659 AWG327654:AWG327659 BGC327654:BGC327659 BPY327654:BPY327659 BZU327654:BZU327659 CJQ327654:CJQ327659 CTM327654:CTM327659 DDI327654:DDI327659 DNE327654:DNE327659 DXA327654:DXA327659 EGW327654:EGW327659 EQS327654:EQS327659 FAO327654:FAO327659 FKK327654:FKK327659 FUG327654:FUG327659 GEC327654:GEC327659 GNY327654:GNY327659 GXU327654:GXU327659 HHQ327654:HHQ327659 HRM327654:HRM327659 IBI327654:IBI327659 ILE327654:ILE327659 IVA327654:IVA327659 JEW327654:JEW327659 JOS327654:JOS327659 JYO327654:JYO327659 KIK327654:KIK327659 KSG327654:KSG327659 LCC327654:LCC327659 LLY327654:LLY327659 LVU327654:LVU327659 MFQ327654:MFQ327659 MPM327654:MPM327659 MZI327654:MZI327659 NJE327654:NJE327659 NTA327654:NTA327659 OCW327654:OCW327659 OMS327654:OMS327659 OWO327654:OWO327659 PGK327654:PGK327659 PQG327654:PQG327659 QAC327654:QAC327659 QJY327654:QJY327659 QTU327654:QTU327659 RDQ327654:RDQ327659 RNM327654:RNM327659 RXI327654:RXI327659 SHE327654:SHE327659 SRA327654:SRA327659 TAW327654:TAW327659 TKS327654:TKS327659 TUO327654:TUO327659 UEK327654:UEK327659 UOG327654:UOG327659 UYC327654:UYC327659 VHY327654:VHY327659 VRU327654:VRU327659 WBQ327654:WBQ327659 WLM327654:WLM327659 WVI327654:WVI327659 K393190:L393195 IW393190:IW393195 SS393190:SS393195 ACO393190:ACO393195 AMK393190:AMK393195 AWG393190:AWG393195 BGC393190:BGC393195 BPY393190:BPY393195 BZU393190:BZU393195 CJQ393190:CJQ393195 CTM393190:CTM393195 DDI393190:DDI393195 DNE393190:DNE393195 DXA393190:DXA393195 EGW393190:EGW393195 EQS393190:EQS393195 FAO393190:FAO393195 FKK393190:FKK393195 FUG393190:FUG393195 GEC393190:GEC393195 GNY393190:GNY393195 GXU393190:GXU393195 HHQ393190:HHQ393195 HRM393190:HRM393195 IBI393190:IBI393195 ILE393190:ILE393195 IVA393190:IVA393195 JEW393190:JEW393195 JOS393190:JOS393195 JYO393190:JYO393195 KIK393190:KIK393195 KSG393190:KSG393195 LCC393190:LCC393195 LLY393190:LLY393195 LVU393190:LVU393195 MFQ393190:MFQ393195 MPM393190:MPM393195 MZI393190:MZI393195 NJE393190:NJE393195 NTA393190:NTA393195 OCW393190:OCW393195 OMS393190:OMS393195 OWO393190:OWO393195 PGK393190:PGK393195 PQG393190:PQG393195 QAC393190:QAC393195 QJY393190:QJY393195 QTU393190:QTU393195 RDQ393190:RDQ393195 RNM393190:RNM393195 RXI393190:RXI393195 SHE393190:SHE393195 SRA393190:SRA393195 TAW393190:TAW393195 TKS393190:TKS393195 TUO393190:TUO393195 UEK393190:UEK393195 UOG393190:UOG393195 UYC393190:UYC393195 VHY393190:VHY393195 VRU393190:VRU393195 WBQ393190:WBQ393195 WLM393190:WLM393195 WVI393190:WVI393195 K458726:L458731 IW458726:IW458731 SS458726:SS458731 ACO458726:ACO458731 AMK458726:AMK458731 AWG458726:AWG458731 BGC458726:BGC458731 BPY458726:BPY458731 BZU458726:BZU458731 CJQ458726:CJQ458731 CTM458726:CTM458731 DDI458726:DDI458731 DNE458726:DNE458731 DXA458726:DXA458731 EGW458726:EGW458731 EQS458726:EQS458731 FAO458726:FAO458731 FKK458726:FKK458731 FUG458726:FUG458731 GEC458726:GEC458731 GNY458726:GNY458731 GXU458726:GXU458731 HHQ458726:HHQ458731 HRM458726:HRM458731 IBI458726:IBI458731 ILE458726:ILE458731 IVA458726:IVA458731 JEW458726:JEW458731 JOS458726:JOS458731 JYO458726:JYO458731 KIK458726:KIK458731 KSG458726:KSG458731 LCC458726:LCC458731 LLY458726:LLY458731 LVU458726:LVU458731 MFQ458726:MFQ458731 MPM458726:MPM458731 MZI458726:MZI458731 NJE458726:NJE458731 NTA458726:NTA458731 OCW458726:OCW458731 OMS458726:OMS458731 OWO458726:OWO458731 PGK458726:PGK458731 PQG458726:PQG458731 QAC458726:QAC458731 QJY458726:QJY458731 QTU458726:QTU458731 RDQ458726:RDQ458731 RNM458726:RNM458731 RXI458726:RXI458731 SHE458726:SHE458731 SRA458726:SRA458731 TAW458726:TAW458731 TKS458726:TKS458731 TUO458726:TUO458731 UEK458726:UEK458731 UOG458726:UOG458731 UYC458726:UYC458731 VHY458726:VHY458731 VRU458726:VRU458731 WBQ458726:WBQ458731 WLM458726:WLM458731 WVI458726:WVI458731 K524262:L524267 IW524262:IW524267 SS524262:SS524267 ACO524262:ACO524267 AMK524262:AMK524267 AWG524262:AWG524267 BGC524262:BGC524267 BPY524262:BPY524267 BZU524262:BZU524267 CJQ524262:CJQ524267 CTM524262:CTM524267 DDI524262:DDI524267 DNE524262:DNE524267 DXA524262:DXA524267 EGW524262:EGW524267 EQS524262:EQS524267 FAO524262:FAO524267 FKK524262:FKK524267 FUG524262:FUG524267 GEC524262:GEC524267 GNY524262:GNY524267 GXU524262:GXU524267 HHQ524262:HHQ524267 HRM524262:HRM524267 IBI524262:IBI524267 ILE524262:ILE524267 IVA524262:IVA524267 JEW524262:JEW524267 JOS524262:JOS524267 JYO524262:JYO524267 KIK524262:KIK524267 KSG524262:KSG524267 LCC524262:LCC524267 LLY524262:LLY524267 LVU524262:LVU524267 MFQ524262:MFQ524267 MPM524262:MPM524267 MZI524262:MZI524267 NJE524262:NJE524267 NTA524262:NTA524267 OCW524262:OCW524267 OMS524262:OMS524267 OWO524262:OWO524267 PGK524262:PGK524267 PQG524262:PQG524267 QAC524262:QAC524267 QJY524262:QJY524267 QTU524262:QTU524267 RDQ524262:RDQ524267 RNM524262:RNM524267 RXI524262:RXI524267 SHE524262:SHE524267 SRA524262:SRA524267 TAW524262:TAW524267 TKS524262:TKS524267 TUO524262:TUO524267 UEK524262:UEK524267 UOG524262:UOG524267 UYC524262:UYC524267 VHY524262:VHY524267 VRU524262:VRU524267 WBQ524262:WBQ524267 WLM524262:WLM524267 WVI524262:WVI524267 K589798:L589803 IW589798:IW589803 SS589798:SS589803 ACO589798:ACO589803 AMK589798:AMK589803 AWG589798:AWG589803 BGC589798:BGC589803 BPY589798:BPY589803 BZU589798:BZU589803 CJQ589798:CJQ589803 CTM589798:CTM589803 DDI589798:DDI589803 DNE589798:DNE589803 DXA589798:DXA589803 EGW589798:EGW589803 EQS589798:EQS589803 FAO589798:FAO589803 FKK589798:FKK589803 FUG589798:FUG589803 GEC589798:GEC589803 GNY589798:GNY589803 GXU589798:GXU589803 HHQ589798:HHQ589803 HRM589798:HRM589803 IBI589798:IBI589803 ILE589798:ILE589803 IVA589798:IVA589803 JEW589798:JEW589803 JOS589798:JOS589803 JYO589798:JYO589803 KIK589798:KIK589803 KSG589798:KSG589803 LCC589798:LCC589803 LLY589798:LLY589803 LVU589798:LVU589803 MFQ589798:MFQ589803 MPM589798:MPM589803 MZI589798:MZI589803 NJE589798:NJE589803 NTA589798:NTA589803 OCW589798:OCW589803 OMS589798:OMS589803 OWO589798:OWO589803 PGK589798:PGK589803 PQG589798:PQG589803 QAC589798:QAC589803 QJY589798:QJY589803 QTU589798:QTU589803 RDQ589798:RDQ589803 RNM589798:RNM589803 RXI589798:RXI589803 SHE589798:SHE589803 SRA589798:SRA589803 TAW589798:TAW589803 TKS589798:TKS589803 TUO589798:TUO589803 UEK589798:UEK589803 UOG589798:UOG589803 UYC589798:UYC589803 VHY589798:VHY589803 VRU589798:VRU589803 WBQ589798:WBQ589803 WLM589798:WLM589803 WVI589798:WVI589803 K655334:L655339 IW655334:IW655339 SS655334:SS655339 ACO655334:ACO655339 AMK655334:AMK655339 AWG655334:AWG655339 BGC655334:BGC655339 BPY655334:BPY655339 BZU655334:BZU655339 CJQ655334:CJQ655339 CTM655334:CTM655339 DDI655334:DDI655339 DNE655334:DNE655339 DXA655334:DXA655339 EGW655334:EGW655339 EQS655334:EQS655339 FAO655334:FAO655339 FKK655334:FKK655339 FUG655334:FUG655339 GEC655334:GEC655339 GNY655334:GNY655339 GXU655334:GXU655339 HHQ655334:HHQ655339 HRM655334:HRM655339 IBI655334:IBI655339 ILE655334:ILE655339 IVA655334:IVA655339 JEW655334:JEW655339 JOS655334:JOS655339 JYO655334:JYO655339 KIK655334:KIK655339 KSG655334:KSG655339 LCC655334:LCC655339 LLY655334:LLY655339 LVU655334:LVU655339 MFQ655334:MFQ655339 MPM655334:MPM655339 MZI655334:MZI655339 NJE655334:NJE655339 NTA655334:NTA655339 OCW655334:OCW655339 OMS655334:OMS655339 OWO655334:OWO655339 PGK655334:PGK655339 PQG655334:PQG655339 QAC655334:QAC655339 QJY655334:QJY655339 QTU655334:QTU655339 RDQ655334:RDQ655339 RNM655334:RNM655339 RXI655334:RXI655339 SHE655334:SHE655339 SRA655334:SRA655339 TAW655334:TAW655339 TKS655334:TKS655339 TUO655334:TUO655339 UEK655334:UEK655339 UOG655334:UOG655339 UYC655334:UYC655339 VHY655334:VHY655339 VRU655334:VRU655339 WBQ655334:WBQ655339 WLM655334:WLM655339 WVI655334:WVI655339 K720870:L720875 IW720870:IW720875 SS720870:SS720875 ACO720870:ACO720875 AMK720870:AMK720875 AWG720870:AWG720875 BGC720870:BGC720875 BPY720870:BPY720875 BZU720870:BZU720875 CJQ720870:CJQ720875 CTM720870:CTM720875 DDI720870:DDI720875 DNE720870:DNE720875 DXA720870:DXA720875 EGW720870:EGW720875 EQS720870:EQS720875 FAO720870:FAO720875 FKK720870:FKK720875 FUG720870:FUG720875 GEC720870:GEC720875 GNY720870:GNY720875 GXU720870:GXU720875 HHQ720870:HHQ720875 HRM720870:HRM720875 IBI720870:IBI720875 ILE720870:ILE720875 IVA720870:IVA720875 JEW720870:JEW720875 JOS720870:JOS720875 JYO720870:JYO720875 KIK720870:KIK720875 KSG720870:KSG720875 LCC720870:LCC720875 LLY720870:LLY720875 LVU720870:LVU720875 MFQ720870:MFQ720875 MPM720870:MPM720875 MZI720870:MZI720875 NJE720870:NJE720875 NTA720870:NTA720875 OCW720870:OCW720875 OMS720870:OMS720875 OWO720870:OWO720875 PGK720870:PGK720875 PQG720870:PQG720875 QAC720870:QAC720875 QJY720870:QJY720875 QTU720870:QTU720875 RDQ720870:RDQ720875 RNM720870:RNM720875 RXI720870:RXI720875 SHE720870:SHE720875 SRA720870:SRA720875 TAW720870:TAW720875 TKS720870:TKS720875 TUO720870:TUO720875 UEK720870:UEK720875 UOG720870:UOG720875 UYC720870:UYC720875 VHY720870:VHY720875 VRU720870:VRU720875 WBQ720870:WBQ720875 WLM720870:WLM720875 WVI720870:WVI720875 K786406:L786411 IW786406:IW786411 SS786406:SS786411 ACO786406:ACO786411 AMK786406:AMK786411 AWG786406:AWG786411 BGC786406:BGC786411 BPY786406:BPY786411 BZU786406:BZU786411 CJQ786406:CJQ786411 CTM786406:CTM786411 DDI786406:DDI786411 DNE786406:DNE786411 DXA786406:DXA786411 EGW786406:EGW786411 EQS786406:EQS786411 FAO786406:FAO786411 FKK786406:FKK786411 FUG786406:FUG786411 GEC786406:GEC786411 GNY786406:GNY786411 GXU786406:GXU786411 HHQ786406:HHQ786411 HRM786406:HRM786411 IBI786406:IBI786411 ILE786406:ILE786411 IVA786406:IVA786411 JEW786406:JEW786411 JOS786406:JOS786411 JYO786406:JYO786411 KIK786406:KIK786411 KSG786406:KSG786411 LCC786406:LCC786411 LLY786406:LLY786411 LVU786406:LVU786411 MFQ786406:MFQ786411 MPM786406:MPM786411 MZI786406:MZI786411 NJE786406:NJE786411 NTA786406:NTA786411 OCW786406:OCW786411 OMS786406:OMS786411 OWO786406:OWO786411 PGK786406:PGK786411 PQG786406:PQG786411 QAC786406:QAC786411 QJY786406:QJY786411 QTU786406:QTU786411 RDQ786406:RDQ786411 RNM786406:RNM786411 RXI786406:RXI786411 SHE786406:SHE786411 SRA786406:SRA786411 TAW786406:TAW786411 TKS786406:TKS786411 TUO786406:TUO786411 UEK786406:UEK786411 UOG786406:UOG786411 UYC786406:UYC786411 VHY786406:VHY786411 VRU786406:VRU786411 WBQ786406:WBQ786411 WLM786406:WLM786411 WVI786406:WVI786411 K851942:L851947 IW851942:IW851947 SS851942:SS851947 ACO851942:ACO851947 AMK851942:AMK851947 AWG851942:AWG851947 BGC851942:BGC851947 BPY851942:BPY851947 BZU851942:BZU851947 CJQ851942:CJQ851947 CTM851942:CTM851947 DDI851942:DDI851947 DNE851942:DNE851947 DXA851942:DXA851947 EGW851942:EGW851947 EQS851942:EQS851947 FAO851942:FAO851947 FKK851942:FKK851947 FUG851942:FUG851947 GEC851942:GEC851947 GNY851942:GNY851947 GXU851942:GXU851947 HHQ851942:HHQ851947 HRM851942:HRM851947 IBI851942:IBI851947 ILE851942:ILE851947 IVA851942:IVA851947 JEW851942:JEW851947 JOS851942:JOS851947 JYO851942:JYO851947 KIK851942:KIK851947 KSG851942:KSG851947 LCC851942:LCC851947 LLY851942:LLY851947 LVU851942:LVU851947 MFQ851942:MFQ851947 MPM851942:MPM851947 MZI851942:MZI851947 NJE851942:NJE851947 NTA851942:NTA851947 OCW851942:OCW851947 OMS851942:OMS851947 OWO851942:OWO851947 PGK851942:PGK851947 PQG851942:PQG851947 QAC851942:QAC851947 QJY851942:QJY851947 QTU851942:QTU851947 RDQ851942:RDQ851947 RNM851942:RNM851947 RXI851942:RXI851947 SHE851942:SHE851947 SRA851942:SRA851947 TAW851942:TAW851947 TKS851942:TKS851947 TUO851942:TUO851947 UEK851942:UEK851947 UOG851942:UOG851947 UYC851942:UYC851947 VHY851942:VHY851947 VRU851942:VRU851947 WBQ851942:WBQ851947 WLM851942:WLM851947 WVI851942:WVI851947 K917478:L917483 IW917478:IW917483 SS917478:SS917483 ACO917478:ACO917483 AMK917478:AMK917483 AWG917478:AWG917483 BGC917478:BGC917483 BPY917478:BPY917483 BZU917478:BZU917483 CJQ917478:CJQ917483 CTM917478:CTM917483 DDI917478:DDI917483 DNE917478:DNE917483 DXA917478:DXA917483 EGW917478:EGW917483 EQS917478:EQS917483 FAO917478:FAO917483 FKK917478:FKK917483 FUG917478:FUG917483 GEC917478:GEC917483 GNY917478:GNY917483 GXU917478:GXU917483 HHQ917478:HHQ917483 HRM917478:HRM917483 IBI917478:IBI917483 ILE917478:ILE917483 IVA917478:IVA917483 JEW917478:JEW917483 JOS917478:JOS917483 JYO917478:JYO917483 KIK917478:KIK917483 KSG917478:KSG917483 LCC917478:LCC917483 LLY917478:LLY917483 LVU917478:LVU917483 MFQ917478:MFQ917483 MPM917478:MPM917483 MZI917478:MZI917483 NJE917478:NJE917483 NTA917478:NTA917483 OCW917478:OCW917483 OMS917478:OMS917483 OWO917478:OWO917483 PGK917478:PGK917483 PQG917478:PQG917483 QAC917478:QAC917483 QJY917478:QJY917483 QTU917478:QTU917483 RDQ917478:RDQ917483 RNM917478:RNM917483 RXI917478:RXI917483 SHE917478:SHE917483 SRA917478:SRA917483 TAW917478:TAW917483 TKS917478:TKS917483 TUO917478:TUO917483 UEK917478:UEK917483 UOG917478:UOG917483 UYC917478:UYC917483 VHY917478:VHY917483 VRU917478:VRU917483 WBQ917478:WBQ917483 WLM917478:WLM917483 WVI917478:WVI917483 K983014:L983019 IW983014:IW983019 SS983014:SS983019 ACO983014:ACO983019 AMK983014:AMK983019 AWG983014:AWG983019 BGC983014:BGC983019 BPY983014:BPY983019 BZU983014:BZU983019 CJQ983014:CJQ983019 CTM983014:CTM983019 DDI983014:DDI983019 DNE983014:DNE983019 DXA983014:DXA983019 EGW983014:EGW983019 EQS983014:EQS983019 FAO983014:FAO983019 FKK983014:FKK983019 FUG983014:FUG983019 GEC983014:GEC983019 GNY983014:GNY983019 GXU983014:GXU983019 HHQ983014:HHQ983019 HRM983014:HRM983019 IBI983014:IBI983019 ILE983014:ILE983019 IVA983014:IVA983019 JEW983014:JEW983019 JOS983014:JOS983019 JYO983014:JYO983019 KIK983014:KIK983019 KSG983014:KSG983019 LCC983014:LCC983019 LLY983014:LLY983019 LVU983014:LVU983019 MFQ983014:MFQ983019 MPM983014:MPM983019 MZI983014:MZI983019 NJE983014:NJE983019 NTA983014:NTA983019 OCW983014:OCW983019 OMS983014:OMS983019 OWO983014:OWO983019 PGK983014:PGK983019 PQG983014:PQG983019 QAC983014:QAC983019 QJY983014:QJY983019 QTU983014:QTU983019 RDQ983014:RDQ983019 RNM983014:RNM983019 RXI983014:RXI983019 SHE983014:SHE983019 SRA983014:SRA983019 TAW983014:TAW983019 TKS983014:TKS983019 TUO983014:TUO983019 UEK983014:UEK983019 UOG983014:UOG983019 UYC983014:UYC983019 VHY983014:VHY983019 VRU983014:VRU983019 WBQ983014:WBQ983019 WLM983014:WLM983019 WVI983014:WVI983019 K65517:L65522 IW65517:IW65522 SS65517:SS65522 ACO65517:ACO65522 AMK65517:AMK65522 AWG65517:AWG65522 BGC65517:BGC65522 BPY65517:BPY65522 BZU65517:BZU65522 CJQ65517:CJQ65522 CTM65517:CTM65522 DDI65517:DDI65522 DNE65517:DNE65522 DXA65517:DXA65522 EGW65517:EGW65522 EQS65517:EQS65522 FAO65517:FAO65522 FKK65517:FKK65522 FUG65517:FUG65522 GEC65517:GEC65522 GNY65517:GNY65522 GXU65517:GXU65522 HHQ65517:HHQ65522 HRM65517:HRM65522 IBI65517:IBI65522 ILE65517:ILE65522 IVA65517:IVA65522 JEW65517:JEW65522 JOS65517:JOS65522 JYO65517:JYO65522 KIK65517:KIK65522 KSG65517:KSG65522 LCC65517:LCC65522 LLY65517:LLY65522 LVU65517:LVU65522 MFQ65517:MFQ65522 MPM65517:MPM65522 MZI65517:MZI65522 NJE65517:NJE65522 NTA65517:NTA65522 OCW65517:OCW65522 OMS65517:OMS65522 OWO65517:OWO65522 PGK65517:PGK65522 PQG65517:PQG65522 QAC65517:QAC65522 QJY65517:QJY65522 QTU65517:QTU65522 RDQ65517:RDQ65522 RNM65517:RNM65522 RXI65517:RXI65522 SHE65517:SHE65522 SRA65517:SRA65522 TAW65517:TAW65522 TKS65517:TKS65522 TUO65517:TUO65522 UEK65517:UEK65522 UOG65517:UOG65522 UYC65517:UYC65522 VHY65517:VHY65522 VRU65517:VRU65522 WBQ65517:WBQ65522 WLM65517:WLM65522 WVI65517:WVI65522 K131053:L131058 IW131053:IW131058 SS131053:SS131058 ACO131053:ACO131058 AMK131053:AMK131058 AWG131053:AWG131058 BGC131053:BGC131058 BPY131053:BPY131058 BZU131053:BZU131058 CJQ131053:CJQ131058 CTM131053:CTM131058 DDI131053:DDI131058 DNE131053:DNE131058 DXA131053:DXA131058 EGW131053:EGW131058 EQS131053:EQS131058 FAO131053:FAO131058 FKK131053:FKK131058 FUG131053:FUG131058 GEC131053:GEC131058 GNY131053:GNY131058 GXU131053:GXU131058 HHQ131053:HHQ131058 HRM131053:HRM131058 IBI131053:IBI131058 ILE131053:ILE131058 IVA131053:IVA131058 JEW131053:JEW131058 JOS131053:JOS131058 JYO131053:JYO131058 KIK131053:KIK131058 KSG131053:KSG131058 LCC131053:LCC131058 LLY131053:LLY131058 LVU131053:LVU131058 MFQ131053:MFQ131058 MPM131053:MPM131058 MZI131053:MZI131058 NJE131053:NJE131058 NTA131053:NTA131058 OCW131053:OCW131058 OMS131053:OMS131058 OWO131053:OWO131058 PGK131053:PGK131058 PQG131053:PQG131058 QAC131053:QAC131058 QJY131053:QJY131058 QTU131053:QTU131058 RDQ131053:RDQ131058 RNM131053:RNM131058 RXI131053:RXI131058 SHE131053:SHE131058 SRA131053:SRA131058 TAW131053:TAW131058 TKS131053:TKS131058 TUO131053:TUO131058 UEK131053:UEK131058 UOG131053:UOG131058 UYC131053:UYC131058 VHY131053:VHY131058 VRU131053:VRU131058 WBQ131053:WBQ131058 WLM131053:WLM131058 WVI131053:WVI131058 K196589:L196594 IW196589:IW196594 SS196589:SS196594 ACO196589:ACO196594 AMK196589:AMK196594 AWG196589:AWG196594 BGC196589:BGC196594 BPY196589:BPY196594 BZU196589:BZU196594 CJQ196589:CJQ196594 CTM196589:CTM196594 DDI196589:DDI196594 DNE196589:DNE196594 DXA196589:DXA196594 EGW196589:EGW196594 EQS196589:EQS196594 FAO196589:FAO196594 FKK196589:FKK196594 FUG196589:FUG196594 GEC196589:GEC196594 GNY196589:GNY196594 GXU196589:GXU196594 HHQ196589:HHQ196594 HRM196589:HRM196594 IBI196589:IBI196594 ILE196589:ILE196594 IVA196589:IVA196594 JEW196589:JEW196594 JOS196589:JOS196594 JYO196589:JYO196594 KIK196589:KIK196594 KSG196589:KSG196594 LCC196589:LCC196594 LLY196589:LLY196594 LVU196589:LVU196594 MFQ196589:MFQ196594 MPM196589:MPM196594 MZI196589:MZI196594 NJE196589:NJE196594 NTA196589:NTA196594 OCW196589:OCW196594 OMS196589:OMS196594 OWO196589:OWO196594 PGK196589:PGK196594 PQG196589:PQG196594 QAC196589:QAC196594 QJY196589:QJY196594 QTU196589:QTU196594 RDQ196589:RDQ196594 RNM196589:RNM196594 RXI196589:RXI196594 SHE196589:SHE196594 SRA196589:SRA196594 TAW196589:TAW196594 TKS196589:TKS196594 TUO196589:TUO196594 UEK196589:UEK196594 UOG196589:UOG196594 UYC196589:UYC196594 VHY196589:VHY196594 VRU196589:VRU196594 WBQ196589:WBQ196594 WLM196589:WLM196594 WVI196589:WVI196594 K262125:L262130 IW262125:IW262130 SS262125:SS262130 ACO262125:ACO262130 AMK262125:AMK262130 AWG262125:AWG262130 BGC262125:BGC262130 BPY262125:BPY262130 BZU262125:BZU262130 CJQ262125:CJQ262130 CTM262125:CTM262130 DDI262125:DDI262130 DNE262125:DNE262130 DXA262125:DXA262130 EGW262125:EGW262130 EQS262125:EQS262130 FAO262125:FAO262130 FKK262125:FKK262130 FUG262125:FUG262130 GEC262125:GEC262130 GNY262125:GNY262130 GXU262125:GXU262130 HHQ262125:HHQ262130 HRM262125:HRM262130 IBI262125:IBI262130 ILE262125:ILE262130 IVA262125:IVA262130 JEW262125:JEW262130 JOS262125:JOS262130 JYO262125:JYO262130 KIK262125:KIK262130 KSG262125:KSG262130 LCC262125:LCC262130 LLY262125:LLY262130 LVU262125:LVU262130 MFQ262125:MFQ262130 MPM262125:MPM262130 MZI262125:MZI262130 NJE262125:NJE262130 NTA262125:NTA262130 OCW262125:OCW262130 OMS262125:OMS262130 OWO262125:OWO262130 PGK262125:PGK262130 PQG262125:PQG262130 QAC262125:QAC262130 QJY262125:QJY262130 QTU262125:QTU262130 RDQ262125:RDQ262130 RNM262125:RNM262130 RXI262125:RXI262130 SHE262125:SHE262130 SRA262125:SRA262130 TAW262125:TAW262130 TKS262125:TKS262130 TUO262125:TUO262130 UEK262125:UEK262130 UOG262125:UOG262130 UYC262125:UYC262130 VHY262125:VHY262130 VRU262125:VRU262130 WBQ262125:WBQ262130 WLM262125:WLM262130 WVI262125:WVI262130 K327661:L327666 IW327661:IW327666 SS327661:SS327666 ACO327661:ACO327666 AMK327661:AMK327666 AWG327661:AWG327666 BGC327661:BGC327666 BPY327661:BPY327666 BZU327661:BZU327666 CJQ327661:CJQ327666 CTM327661:CTM327666 DDI327661:DDI327666 DNE327661:DNE327666 DXA327661:DXA327666 EGW327661:EGW327666 EQS327661:EQS327666 FAO327661:FAO327666 FKK327661:FKK327666 FUG327661:FUG327666 GEC327661:GEC327666 GNY327661:GNY327666 GXU327661:GXU327666 HHQ327661:HHQ327666 HRM327661:HRM327666 IBI327661:IBI327666 ILE327661:ILE327666 IVA327661:IVA327666 JEW327661:JEW327666 JOS327661:JOS327666 JYO327661:JYO327666 KIK327661:KIK327666 KSG327661:KSG327666 LCC327661:LCC327666 LLY327661:LLY327666 LVU327661:LVU327666 MFQ327661:MFQ327666 MPM327661:MPM327666 MZI327661:MZI327666 NJE327661:NJE327666 NTA327661:NTA327666 OCW327661:OCW327666 OMS327661:OMS327666 OWO327661:OWO327666 PGK327661:PGK327666 PQG327661:PQG327666 QAC327661:QAC327666 QJY327661:QJY327666 QTU327661:QTU327666 RDQ327661:RDQ327666 RNM327661:RNM327666 RXI327661:RXI327666 SHE327661:SHE327666 SRA327661:SRA327666 TAW327661:TAW327666 TKS327661:TKS327666 TUO327661:TUO327666 UEK327661:UEK327666 UOG327661:UOG327666 UYC327661:UYC327666 VHY327661:VHY327666 VRU327661:VRU327666 WBQ327661:WBQ327666 WLM327661:WLM327666 WVI327661:WVI327666 K393197:L393202 IW393197:IW393202 SS393197:SS393202 ACO393197:ACO393202 AMK393197:AMK393202 AWG393197:AWG393202 BGC393197:BGC393202 BPY393197:BPY393202 BZU393197:BZU393202 CJQ393197:CJQ393202 CTM393197:CTM393202 DDI393197:DDI393202 DNE393197:DNE393202 DXA393197:DXA393202 EGW393197:EGW393202 EQS393197:EQS393202 FAO393197:FAO393202 FKK393197:FKK393202 FUG393197:FUG393202 GEC393197:GEC393202 GNY393197:GNY393202 GXU393197:GXU393202 HHQ393197:HHQ393202 HRM393197:HRM393202 IBI393197:IBI393202 ILE393197:ILE393202 IVA393197:IVA393202 JEW393197:JEW393202 JOS393197:JOS393202 JYO393197:JYO393202 KIK393197:KIK393202 KSG393197:KSG393202 LCC393197:LCC393202 LLY393197:LLY393202 LVU393197:LVU393202 MFQ393197:MFQ393202 MPM393197:MPM393202 MZI393197:MZI393202 NJE393197:NJE393202 NTA393197:NTA393202 OCW393197:OCW393202 OMS393197:OMS393202 OWO393197:OWO393202 PGK393197:PGK393202 PQG393197:PQG393202 QAC393197:QAC393202 QJY393197:QJY393202 QTU393197:QTU393202 RDQ393197:RDQ393202 RNM393197:RNM393202 RXI393197:RXI393202 SHE393197:SHE393202 SRA393197:SRA393202 TAW393197:TAW393202 TKS393197:TKS393202 TUO393197:TUO393202 UEK393197:UEK393202 UOG393197:UOG393202 UYC393197:UYC393202 VHY393197:VHY393202 VRU393197:VRU393202 WBQ393197:WBQ393202 WLM393197:WLM393202 WVI393197:WVI393202 K458733:L458738 IW458733:IW458738 SS458733:SS458738 ACO458733:ACO458738 AMK458733:AMK458738 AWG458733:AWG458738 BGC458733:BGC458738 BPY458733:BPY458738 BZU458733:BZU458738 CJQ458733:CJQ458738 CTM458733:CTM458738 DDI458733:DDI458738 DNE458733:DNE458738 DXA458733:DXA458738 EGW458733:EGW458738 EQS458733:EQS458738 FAO458733:FAO458738 FKK458733:FKK458738 FUG458733:FUG458738 GEC458733:GEC458738 GNY458733:GNY458738 GXU458733:GXU458738 HHQ458733:HHQ458738 HRM458733:HRM458738 IBI458733:IBI458738 ILE458733:ILE458738 IVA458733:IVA458738 JEW458733:JEW458738 JOS458733:JOS458738 JYO458733:JYO458738 KIK458733:KIK458738 KSG458733:KSG458738 LCC458733:LCC458738 LLY458733:LLY458738 LVU458733:LVU458738 MFQ458733:MFQ458738 MPM458733:MPM458738 MZI458733:MZI458738 NJE458733:NJE458738 NTA458733:NTA458738 OCW458733:OCW458738 OMS458733:OMS458738 OWO458733:OWO458738 PGK458733:PGK458738 PQG458733:PQG458738 QAC458733:QAC458738 QJY458733:QJY458738 QTU458733:QTU458738 RDQ458733:RDQ458738 RNM458733:RNM458738 RXI458733:RXI458738 SHE458733:SHE458738 SRA458733:SRA458738 TAW458733:TAW458738 TKS458733:TKS458738 TUO458733:TUO458738 UEK458733:UEK458738 UOG458733:UOG458738 UYC458733:UYC458738 VHY458733:VHY458738 VRU458733:VRU458738 WBQ458733:WBQ458738 WLM458733:WLM458738 WVI458733:WVI458738 K524269:L524274 IW524269:IW524274 SS524269:SS524274 ACO524269:ACO524274 AMK524269:AMK524274 AWG524269:AWG524274 BGC524269:BGC524274 BPY524269:BPY524274 BZU524269:BZU524274 CJQ524269:CJQ524274 CTM524269:CTM524274 DDI524269:DDI524274 DNE524269:DNE524274 DXA524269:DXA524274 EGW524269:EGW524274 EQS524269:EQS524274 FAO524269:FAO524274 FKK524269:FKK524274 FUG524269:FUG524274 GEC524269:GEC524274 GNY524269:GNY524274 GXU524269:GXU524274 HHQ524269:HHQ524274 HRM524269:HRM524274 IBI524269:IBI524274 ILE524269:ILE524274 IVA524269:IVA524274 JEW524269:JEW524274 JOS524269:JOS524274 JYO524269:JYO524274 KIK524269:KIK524274 KSG524269:KSG524274 LCC524269:LCC524274 LLY524269:LLY524274 LVU524269:LVU524274 MFQ524269:MFQ524274 MPM524269:MPM524274 MZI524269:MZI524274 NJE524269:NJE524274 NTA524269:NTA524274 OCW524269:OCW524274 OMS524269:OMS524274 OWO524269:OWO524274 PGK524269:PGK524274 PQG524269:PQG524274 QAC524269:QAC524274 QJY524269:QJY524274 QTU524269:QTU524274 RDQ524269:RDQ524274 RNM524269:RNM524274 RXI524269:RXI524274 SHE524269:SHE524274 SRA524269:SRA524274 TAW524269:TAW524274 TKS524269:TKS524274 TUO524269:TUO524274 UEK524269:UEK524274 UOG524269:UOG524274 UYC524269:UYC524274 VHY524269:VHY524274 VRU524269:VRU524274 WBQ524269:WBQ524274 WLM524269:WLM524274 WVI524269:WVI524274 K589805:L589810 IW589805:IW589810 SS589805:SS589810 ACO589805:ACO589810 AMK589805:AMK589810 AWG589805:AWG589810 BGC589805:BGC589810 BPY589805:BPY589810 BZU589805:BZU589810 CJQ589805:CJQ589810 CTM589805:CTM589810 DDI589805:DDI589810 DNE589805:DNE589810 DXA589805:DXA589810 EGW589805:EGW589810 EQS589805:EQS589810 FAO589805:FAO589810 FKK589805:FKK589810 FUG589805:FUG589810 GEC589805:GEC589810 GNY589805:GNY589810 GXU589805:GXU589810 HHQ589805:HHQ589810 HRM589805:HRM589810 IBI589805:IBI589810 ILE589805:ILE589810 IVA589805:IVA589810 JEW589805:JEW589810 JOS589805:JOS589810 JYO589805:JYO589810 KIK589805:KIK589810 KSG589805:KSG589810 LCC589805:LCC589810 LLY589805:LLY589810 LVU589805:LVU589810 MFQ589805:MFQ589810 MPM589805:MPM589810 MZI589805:MZI589810 NJE589805:NJE589810 NTA589805:NTA589810 OCW589805:OCW589810 OMS589805:OMS589810 OWO589805:OWO589810 PGK589805:PGK589810 PQG589805:PQG589810 QAC589805:QAC589810 QJY589805:QJY589810 QTU589805:QTU589810 RDQ589805:RDQ589810 RNM589805:RNM589810 RXI589805:RXI589810 SHE589805:SHE589810 SRA589805:SRA589810 TAW589805:TAW589810 TKS589805:TKS589810 TUO589805:TUO589810 UEK589805:UEK589810 UOG589805:UOG589810 UYC589805:UYC589810 VHY589805:VHY589810 VRU589805:VRU589810 WBQ589805:WBQ589810 WLM589805:WLM589810 WVI589805:WVI589810 K655341:L655346 IW655341:IW655346 SS655341:SS655346 ACO655341:ACO655346 AMK655341:AMK655346 AWG655341:AWG655346 BGC655341:BGC655346 BPY655341:BPY655346 BZU655341:BZU655346 CJQ655341:CJQ655346 CTM655341:CTM655346 DDI655341:DDI655346 DNE655341:DNE655346 DXA655341:DXA655346 EGW655341:EGW655346 EQS655341:EQS655346 FAO655341:FAO655346 FKK655341:FKK655346 FUG655341:FUG655346 GEC655341:GEC655346 GNY655341:GNY655346 GXU655341:GXU655346 HHQ655341:HHQ655346 HRM655341:HRM655346 IBI655341:IBI655346 ILE655341:ILE655346 IVA655341:IVA655346 JEW655341:JEW655346 JOS655341:JOS655346 JYO655341:JYO655346 KIK655341:KIK655346 KSG655341:KSG655346 LCC655341:LCC655346 LLY655341:LLY655346 LVU655341:LVU655346 MFQ655341:MFQ655346 MPM655341:MPM655346 MZI655341:MZI655346 NJE655341:NJE655346 NTA655341:NTA655346 OCW655341:OCW655346 OMS655341:OMS655346 OWO655341:OWO655346 PGK655341:PGK655346 PQG655341:PQG655346 QAC655341:QAC655346 QJY655341:QJY655346 QTU655341:QTU655346 RDQ655341:RDQ655346 RNM655341:RNM655346 RXI655341:RXI655346 SHE655341:SHE655346 SRA655341:SRA655346 TAW655341:TAW655346 TKS655341:TKS655346 TUO655341:TUO655346 UEK655341:UEK655346 UOG655341:UOG655346 UYC655341:UYC655346 VHY655341:VHY655346 VRU655341:VRU655346 WBQ655341:WBQ655346 WLM655341:WLM655346 WVI655341:WVI655346 K720877:L720882 IW720877:IW720882 SS720877:SS720882 ACO720877:ACO720882 AMK720877:AMK720882 AWG720877:AWG720882 BGC720877:BGC720882 BPY720877:BPY720882 BZU720877:BZU720882 CJQ720877:CJQ720882 CTM720877:CTM720882 DDI720877:DDI720882 DNE720877:DNE720882 DXA720877:DXA720882 EGW720877:EGW720882 EQS720877:EQS720882 FAO720877:FAO720882 FKK720877:FKK720882 FUG720877:FUG720882 GEC720877:GEC720882 GNY720877:GNY720882 GXU720877:GXU720882 HHQ720877:HHQ720882 HRM720877:HRM720882 IBI720877:IBI720882 ILE720877:ILE720882 IVA720877:IVA720882 JEW720877:JEW720882 JOS720877:JOS720882 JYO720877:JYO720882 KIK720877:KIK720882 KSG720877:KSG720882 LCC720877:LCC720882 LLY720877:LLY720882 LVU720877:LVU720882 MFQ720877:MFQ720882 MPM720877:MPM720882 MZI720877:MZI720882 NJE720877:NJE720882 NTA720877:NTA720882 OCW720877:OCW720882 OMS720877:OMS720882 OWO720877:OWO720882 PGK720877:PGK720882 PQG720877:PQG720882 QAC720877:QAC720882 QJY720877:QJY720882 QTU720877:QTU720882 RDQ720877:RDQ720882 RNM720877:RNM720882 RXI720877:RXI720882 SHE720877:SHE720882 SRA720877:SRA720882 TAW720877:TAW720882 TKS720877:TKS720882 TUO720877:TUO720882 UEK720877:UEK720882 UOG720877:UOG720882 UYC720877:UYC720882 VHY720877:VHY720882 VRU720877:VRU720882 WBQ720877:WBQ720882 WLM720877:WLM720882 WVI720877:WVI720882 K786413:L786418 IW786413:IW786418 SS786413:SS786418 ACO786413:ACO786418 AMK786413:AMK786418 AWG786413:AWG786418 BGC786413:BGC786418 BPY786413:BPY786418 BZU786413:BZU786418 CJQ786413:CJQ786418 CTM786413:CTM786418 DDI786413:DDI786418 DNE786413:DNE786418 DXA786413:DXA786418 EGW786413:EGW786418 EQS786413:EQS786418 FAO786413:FAO786418 FKK786413:FKK786418 FUG786413:FUG786418 GEC786413:GEC786418 GNY786413:GNY786418 GXU786413:GXU786418 HHQ786413:HHQ786418 HRM786413:HRM786418 IBI786413:IBI786418 ILE786413:ILE786418 IVA786413:IVA786418 JEW786413:JEW786418 JOS786413:JOS786418 JYO786413:JYO786418 KIK786413:KIK786418 KSG786413:KSG786418 LCC786413:LCC786418 LLY786413:LLY786418 LVU786413:LVU786418 MFQ786413:MFQ786418 MPM786413:MPM786418 MZI786413:MZI786418 NJE786413:NJE786418 NTA786413:NTA786418 OCW786413:OCW786418 OMS786413:OMS786418 OWO786413:OWO786418 PGK786413:PGK786418 PQG786413:PQG786418 QAC786413:QAC786418 QJY786413:QJY786418 QTU786413:QTU786418 RDQ786413:RDQ786418 RNM786413:RNM786418 RXI786413:RXI786418 SHE786413:SHE786418 SRA786413:SRA786418 TAW786413:TAW786418 TKS786413:TKS786418 TUO786413:TUO786418 UEK786413:UEK786418 UOG786413:UOG786418 UYC786413:UYC786418 VHY786413:VHY786418 VRU786413:VRU786418 WBQ786413:WBQ786418 WLM786413:WLM786418 WVI786413:WVI786418 K851949:L851954 IW851949:IW851954 SS851949:SS851954 ACO851949:ACO851954 AMK851949:AMK851954 AWG851949:AWG851954 BGC851949:BGC851954 BPY851949:BPY851954 BZU851949:BZU851954 CJQ851949:CJQ851954 CTM851949:CTM851954 DDI851949:DDI851954 DNE851949:DNE851954 DXA851949:DXA851954 EGW851949:EGW851954 EQS851949:EQS851954 FAO851949:FAO851954 FKK851949:FKK851954 FUG851949:FUG851954 GEC851949:GEC851954 GNY851949:GNY851954 GXU851949:GXU851954 HHQ851949:HHQ851954 HRM851949:HRM851954 IBI851949:IBI851954 ILE851949:ILE851954 IVA851949:IVA851954 JEW851949:JEW851954 JOS851949:JOS851954 JYO851949:JYO851954 KIK851949:KIK851954 KSG851949:KSG851954 LCC851949:LCC851954 LLY851949:LLY851954 LVU851949:LVU851954 MFQ851949:MFQ851954 MPM851949:MPM851954 MZI851949:MZI851954 NJE851949:NJE851954 NTA851949:NTA851954 OCW851949:OCW851954 OMS851949:OMS851954 OWO851949:OWO851954 PGK851949:PGK851954 PQG851949:PQG851954 QAC851949:QAC851954 QJY851949:QJY851954 QTU851949:QTU851954 RDQ851949:RDQ851954 RNM851949:RNM851954 RXI851949:RXI851954 SHE851949:SHE851954 SRA851949:SRA851954 TAW851949:TAW851954 TKS851949:TKS851954 TUO851949:TUO851954 UEK851949:UEK851954 UOG851949:UOG851954 UYC851949:UYC851954 VHY851949:VHY851954 VRU851949:VRU851954 WBQ851949:WBQ851954 WLM851949:WLM851954 WVI851949:WVI851954 K917485:L917490 IW917485:IW917490 SS917485:SS917490 ACO917485:ACO917490 AMK917485:AMK917490 AWG917485:AWG917490 BGC917485:BGC917490 BPY917485:BPY917490 BZU917485:BZU917490 CJQ917485:CJQ917490 CTM917485:CTM917490 DDI917485:DDI917490 DNE917485:DNE917490 DXA917485:DXA917490 EGW917485:EGW917490 EQS917485:EQS917490 FAO917485:FAO917490 FKK917485:FKK917490 FUG917485:FUG917490 GEC917485:GEC917490 GNY917485:GNY917490 GXU917485:GXU917490 HHQ917485:HHQ917490 HRM917485:HRM917490 IBI917485:IBI917490 ILE917485:ILE917490 IVA917485:IVA917490 JEW917485:JEW917490 JOS917485:JOS917490 JYO917485:JYO917490 KIK917485:KIK917490 KSG917485:KSG917490 LCC917485:LCC917490 LLY917485:LLY917490 LVU917485:LVU917490 MFQ917485:MFQ917490 MPM917485:MPM917490 MZI917485:MZI917490 NJE917485:NJE917490 NTA917485:NTA917490 OCW917485:OCW917490 OMS917485:OMS917490 OWO917485:OWO917490 PGK917485:PGK917490 PQG917485:PQG917490 QAC917485:QAC917490 QJY917485:QJY917490 QTU917485:QTU917490 RDQ917485:RDQ917490 RNM917485:RNM917490 RXI917485:RXI917490 SHE917485:SHE917490 SRA917485:SRA917490 TAW917485:TAW917490 TKS917485:TKS917490 TUO917485:TUO917490 UEK917485:UEK917490 UOG917485:UOG917490 UYC917485:UYC917490 VHY917485:VHY917490 VRU917485:VRU917490 WBQ917485:WBQ917490 WLM917485:WLM917490 WVI917485:WVI917490 K983021:L983026 IW983021:IW983026 SS983021:SS983026 ACO983021:ACO983026 AMK983021:AMK983026 AWG983021:AWG983026 BGC983021:BGC983026 BPY983021:BPY983026 BZU983021:BZU983026 CJQ983021:CJQ983026 CTM983021:CTM983026 DDI983021:DDI983026 DNE983021:DNE983026 DXA983021:DXA983026 EGW983021:EGW983026 EQS983021:EQS983026 FAO983021:FAO983026 FKK983021:FKK983026 FUG983021:FUG983026 GEC983021:GEC983026 GNY983021:GNY983026 GXU983021:GXU983026 HHQ983021:HHQ983026 HRM983021:HRM983026 IBI983021:IBI983026 ILE983021:ILE983026 IVA983021:IVA983026 JEW983021:JEW983026 JOS983021:JOS983026 JYO983021:JYO983026 KIK983021:KIK983026 KSG983021:KSG983026 LCC983021:LCC983026 LLY983021:LLY983026 LVU983021:LVU983026 MFQ983021:MFQ983026 MPM983021:MPM983026 MZI983021:MZI983026 NJE983021:NJE983026 NTA983021:NTA983026 OCW983021:OCW983026 OMS983021:OMS983026 OWO983021:OWO983026 PGK983021:PGK983026 PQG983021:PQG983026 QAC983021:QAC983026 QJY983021:QJY983026 QTU983021:QTU983026 RDQ983021:RDQ983026 RNM983021:RNM983026 RXI983021:RXI983026 SHE983021:SHE983026 SRA983021:SRA983026 TAW983021:TAW983026 TKS983021:TKS983026 TUO983021:TUO983026 UEK983021:UEK983026 UOG983021:UOG983026 UYC983021:UYC983026 VHY983021:VHY983026 VRU983021:VRU983026 WBQ983021:WBQ983026 WLM983021:WLM983026 WVI983021:WVI983026 K92:L92 IW81:IW84 SS81:SS84 ACO81:ACO84 AMK81:AMK84 AWG81:AWG84 BGC81:BGC84 BPY81:BPY84 BZU81:BZU84 CJQ81:CJQ84 CTM81:CTM84 DDI81:DDI84 DNE81:DNE84 DXA81:DXA84 EGW81:EGW84 EQS81:EQS84 FAO81:FAO84 FKK81:FKK84 FUG81:FUG84 GEC81:GEC84 GNY81:GNY84 GXU81:GXU84 HHQ81:HHQ84 HRM81:HRM84 IBI81:IBI84 ILE81:ILE84 IVA81:IVA84 JEW81:JEW84 JOS81:JOS84 JYO81:JYO84 KIK81:KIK84 KSG81:KSG84 LCC81:LCC84 LLY81:LLY84 LVU81:LVU84 MFQ81:MFQ84 MPM81:MPM84 MZI81:MZI84 NJE81:NJE84 NTA81:NTA84 OCW81:OCW84 OMS81:OMS84 OWO81:OWO84 PGK81:PGK84 PQG81:PQG84 QAC81:QAC84 QJY81:QJY84 QTU81:QTU84 RDQ81:RDQ84 RNM81:RNM84 RXI81:RXI84 SHE81:SHE84 SRA81:SRA84 TAW81:TAW84 TKS81:TKS84 TUO81:TUO84 UEK81:UEK84 UOG81:UOG84 UYC81:UYC84 VHY81:VHY84 VRU81:VRU84 WBQ81:WBQ84 WLM81:WLM84 WVI81:WVI84 K65526:L65529 IW65526:IW65529 SS65526:SS65529 ACO65526:ACO65529 AMK65526:AMK65529 AWG65526:AWG65529 BGC65526:BGC65529 BPY65526:BPY65529 BZU65526:BZU65529 CJQ65526:CJQ65529 CTM65526:CTM65529 DDI65526:DDI65529 DNE65526:DNE65529 DXA65526:DXA65529 EGW65526:EGW65529 EQS65526:EQS65529 FAO65526:FAO65529 FKK65526:FKK65529 FUG65526:FUG65529 GEC65526:GEC65529 GNY65526:GNY65529 GXU65526:GXU65529 HHQ65526:HHQ65529 HRM65526:HRM65529 IBI65526:IBI65529 ILE65526:ILE65529 IVA65526:IVA65529 JEW65526:JEW65529 JOS65526:JOS65529 JYO65526:JYO65529 KIK65526:KIK65529 KSG65526:KSG65529 LCC65526:LCC65529 LLY65526:LLY65529 LVU65526:LVU65529 MFQ65526:MFQ65529 MPM65526:MPM65529 MZI65526:MZI65529 NJE65526:NJE65529 NTA65526:NTA65529 OCW65526:OCW65529 OMS65526:OMS65529 OWO65526:OWO65529 PGK65526:PGK65529 PQG65526:PQG65529 QAC65526:QAC65529 QJY65526:QJY65529 QTU65526:QTU65529 RDQ65526:RDQ65529 RNM65526:RNM65529 RXI65526:RXI65529 SHE65526:SHE65529 SRA65526:SRA65529 TAW65526:TAW65529 TKS65526:TKS65529 TUO65526:TUO65529 UEK65526:UEK65529 UOG65526:UOG65529 UYC65526:UYC65529 VHY65526:VHY65529 VRU65526:VRU65529 WBQ65526:WBQ65529 WLM65526:WLM65529 WVI65526:WVI65529 K131062:L131065 IW131062:IW131065 SS131062:SS131065 ACO131062:ACO131065 AMK131062:AMK131065 AWG131062:AWG131065 BGC131062:BGC131065 BPY131062:BPY131065 BZU131062:BZU131065 CJQ131062:CJQ131065 CTM131062:CTM131065 DDI131062:DDI131065 DNE131062:DNE131065 DXA131062:DXA131065 EGW131062:EGW131065 EQS131062:EQS131065 FAO131062:FAO131065 FKK131062:FKK131065 FUG131062:FUG131065 GEC131062:GEC131065 GNY131062:GNY131065 GXU131062:GXU131065 HHQ131062:HHQ131065 HRM131062:HRM131065 IBI131062:IBI131065 ILE131062:ILE131065 IVA131062:IVA131065 JEW131062:JEW131065 JOS131062:JOS131065 JYO131062:JYO131065 KIK131062:KIK131065 KSG131062:KSG131065 LCC131062:LCC131065 LLY131062:LLY131065 LVU131062:LVU131065 MFQ131062:MFQ131065 MPM131062:MPM131065 MZI131062:MZI131065 NJE131062:NJE131065 NTA131062:NTA131065 OCW131062:OCW131065 OMS131062:OMS131065 OWO131062:OWO131065 PGK131062:PGK131065 PQG131062:PQG131065 QAC131062:QAC131065 QJY131062:QJY131065 QTU131062:QTU131065 RDQ131062:RDQ131065 RNM131062:RNM131065 RXI131062:RXI131065 SHE131062:SHE131065 SRA131062:SRA131065 TAW131062:TAW131065 TKS131062:TKS131065 TUO131062:TUO131065 UEK131062:UEK131065 UOG131062:UOG131065 UYC131062:UYC131065 VHY131062:VHY131065 VRU131062:VRU131065 WBQ131062:WBQ131065 WLM131062:WLM131065 WVI131062:WVI131065 K196598:L196601 IW196598:IW196601 SS196598:SS196601 ACO196598:ACO196601 AMK196598:AMK196601 AWG196598:AWG196601 BGC196598:BGC196601 BPY196598:BPY196601 BZU196598:BZU196601 CJQ196598:CJQ196601 CTM196598:CTM196601 DDI196598:DDI196601 DNE196598:DNE196601 DXA196598:DXA196601 EGW196598:EGW196601 EQS196598:EQS196601 FAO196598:FAO196601 FKK196598:FKK196601 FUG196598:FUG196601 GEC196598:GEC196601 GNY196598:GNY196601 GXU196598:GXU196601 HHQ196598:HHQ196601 HRM196598:HRM196601 IBI196598:IBI196601 ILE196598:ILE196601 IVA196598:IVA196601 JEW196598:JEW196601 JOS196598:JOS196601 JYO196598:JYO196601 KIK196598:KIK196601 KSG196598:KSG196601 LCC196598:LCC196601 LLY196598:LLY196601 LVU196598:LVU196601 MFQ196598:MFQ196601 MPM196598:MPM196601 MZI196598:MZI196601 NJE196598:NJE196601 NTA196598:NTA196601 OCW196598:OCW196601 OMS196598:OMS196601 OWO196598:OWO196601 PGK196598:PGK196601 PQG196598:PQG196601 QAC196598:QAC196601 QJY196598:QJY196601 QTU196598:QTU196601 RDQ196598:RDQ196601 RNM196598:RNM196601 RXI196598:RXI196601 SHE196598:SHE196601 SRA196598:SRA196601 TAW196598:TAW196601 TKS196598:TKS196601 TUO196598:TUO196601 UEK196598:UEK196601 UOG196598:UOG196601 UYC196598:UYC196601 VHY196598:VHY196601 VRU196598:VRU196601 WBQ196598:WBQ196601 WLM196598:WLM196601 WVI196598:WVI196601 K262134:L262137 IW262134:IW262137 SS262134:SS262137 ACO262134:ACO262137 AMK262134:AMK262137 AWG262134:AWG262137 BGC262134:BGC262137 BPY262134:BPY262137 BZU262134:BZU262137 CJQ262134:CJQ262137 CTM262134:CTM262137 DDI262134:DDI262137 DNE262134:DNE262137 DXA262134:DXA262137 EGW262134:EGW262137 EQS262134:EQS262137 FAO262134:FAO262137 FKK262134:FKK262137 FUG262134:FUG262137 GEC262134:GEC262137 GNY262134:GNY262137 GXU262134:GXU262137 HHQ262134:HHQ262137 HRM262134:HRM262137 IBI262134:IBI262137 ILE262134:ILE262137 IVA262134:IVA262137 JEW262134:JEW262137 JOS262134:JOS262137 JYO262134:JYO262137 KIK262134:KIK262137 KSG262134:KSG262137 LCC262134:LCC262137 LLY262134:LLY262137 LVU262134:LVU262137 MFQ262134:MFQ262137 MPM262134:MPM262137 MZI262134:MZI262137 NJE262134:NJE262137 NTA262134:NTA262137 OCW262134:OCW262137 OMS262134:OMS262137 OWO262134:OWO262137 PGK262134:PGK262137 PQG262134:PQG262137 QAC262134:QAC262137 QJY262134:QJY262137 QTU262134:QTU262137 RDQ262134:RDQ262137 RNM262134:RNM262137 RXI262134:RXI262137 SHE262134:SHE262137 SRA262134:SRA262137 TAW262134:TAW262137 TKS262134:TKS262137 TUO262134:TUO262137 UEK262134:UEK262137 UOG262134:UOG262137 UYC262134:UYC262137 VHY262134:VHY262137 VRU262134:VRU262137 WBQ262134:WBQ262137 WLM262134:WLM262137 WVI262134:WVI262137 K327670:L327673 IW327670:IW327673 SS327670:SS327673 ACO327670:ACO327673 AMK327670:AMK327673 AWG327670:AWG327673 BGC327670:BGC327673 BPY327670:BPY327673 BZU327670:BZU327673 CJQ327670:CJQ327673 CTM327670:CTM327673 DDI327670:DDI327673 DNE327670:DNE327673 DXA327670:DXA327673 EGW327670:EGW327673 EQS327670:EQS327673 FAO327670:FAO327673 FKK327670:FKK327673 FUG327670:FUG327673 GEC327670:GEC327673 GNY327670:GNY327673 GXU327670:GXU327673 HHQ327670:HHQ327673 HRM327670:HRM327673 IBI327670:IBI327673 ILE327670:ILE327673 IVA327670:IVA327673 JEW327670:JEW327673 JOS327670:JOS327673 JYO327670:JYO327673 KIK327670:KIK327673 KSG327670:KSG327673 LCC327670:LCC327673 LLY327670:LLY327673 LVU327670:LVU327673 MFQ327670:MFQ327673 MPM327670:MPM327673 MZI327670:MZI327673 NJE327670:NJE327673 NTA327670:NTA327673 OCW327670:OCW327673 OMS327670:OMS327673 OWO327670:OWO327673 PGK327670:PGK327673 PQG327670:PQG327673 QAC327670:QAC327673 QJY327670:QJY327673 QTU327670:QTU327673 RDQ327670:RDQ327673 RNM327670:RNM327673 RXI327670:RXI327673 SHE327670:SHE327673 SRA327670:SRA327673 TAW327670:TAW327673 TKS327670:TKS327673 TUO327670:TUO327673 UEK327670:UEK327673 UOG327670:UOG327673 UYC327670:UYC327673 VHY327670:VHY327673 VRU327670:VRU327673 WBQ327670:WBQ327673 WLM327670:WLM327673 WVI327670:WVI327673 K393206:L393209 IW393206:IW393209 SS393206:SS393209 ACO393206:ACO393209 AMK393206:AMK393209 AWG393206:AWG393209 BGC393206:BGC393209 BPY393206:BPY393209 BZU393206:BZU393209 CJQ393206:CJQ393209 CTM393206:CTM393209 DDI393206:DDI393209 DNE393206:DNE393209 DXA393206:DXA393209 EGW393206:EGW393209 EQS393206:EQS393209 FAO393206:FAO393209 FKK393206:FKK393209 FUG393206:FUG393209 GEC393206:GEC393209 GNY393206:GNY393209 GXU393206:GXU393209 HHQ393206:HHQ393209 HRM393206:HRM393209 IBI393206:IBI393209 ILE393206:ILE393209 IVA393206:IVA393209 JEW393206:JEW393209 JOS393206:JOS393209 JYO393206:JYO393209 KIK393206:KIK393209 KSG393206:KSG393209 LCC393206:LCC393209 LLY393206:LLY393209 LVU393206:LVU393209 MFQ393206:MFQ393209 MPM393206:MPM393209 MZI393206:MZI393209 NJE393206:NJE393209 NTA393206:NTA393209 OCW393206:OCW393209 OMS393206:OMS393209 OWO393206:OWO393209 PGK393206:PGK393209 PQG393206:PQG393209 QAC393206:QAC393209 QJY393206:QJY393209 QTU393206:QTU393209 RDQ393206:RDQ393209 RNM393206:RNM393209 RXI393206:RXI393209 SHE393206:SHE393209 SRA393206:SRA393209 TAW393206:TAW393209 TKS393206:TKS393209 TUO393206:TUO393209 UEK393206:UEK393209 UOG393206:UOG393209 UYC393206:UYC393209 VHY393206:VHY393209 VRU393206:VRU393209 WBQ393206:WBQ393209 WLM393206:WLM393209 WVI393206:WVI393209 K458742:L458745 IW458742:IW458745 SS458742:SS458745 ACO458742:ACO458745 AMK458742:AMK458745 AWG458742:AWG458745 BGC458742:BGC458745 BPY458742:BPY458745 BZU458742:BZU458745 CJQ458742:CJQ458745 CTM458742:CTM458745 DDI458742:DDI458745 DNE458742:DNE458745 DXA458742:DXA458745 EGW458742:EGW458745 EQS458742:EQS458745 FAO458742:FAO458745 FKK458742:FKK458745 FUG458742:FUG458745 GEC458742:GEC458745 GNY458742:GNY458745 GXU458742:GXU458745 HHQ458742:HHQ458745 HRM458742:HRM458745 IBI458742:IBI458745 ILE458742:ILE458745 IVA458742:IVA458745 JEW458742:JEW458745 JOS458742:JOS458745 JYO458742:JYO458745 KIK458742:KIK458745 KSG458742:KSG458745 LCC458742:LCC458745 LLY458742:LLY458745 LVU458742:LVU458745 MFQ458742:MFQ458745 MPM458742:MPM458745 MZI458742:MZI458745 NJE458742:NJE458745 NTA458742:NTA458745 OCW458742:OCW458745 OMS458742:OMS458745 OWO458742:OWO458745 PGK458742:PGK458745 PQG458742:PQG458745 QAC458742:QAC458745 QJY458742:QJY458745 QTU458742:QTU458745 RDQ458742:RDQ458745 RNM458742:RNM458745 RXI458742:RXI458745 SHE458742:SHE458745 SRA458742:SRA458745 TAW458742:TAW458745 TKS458742:TKS458745 TUO458742:TUO458745 UEK458742:UEK458745 UOG458742:UOG458745 UYC458742:UYC458745 VHY458742:VHY458745 VRU458742:VRU458745 WBQ458742:WBQ458745 WLM458742:WLM458745 WVI458742:WVI458745 K524278:L524281 IW524278:IW524281 SS524278:SS524281 ACO524278:ACO524281 AMK524278:AMK524281 AWG524278:AWG524281 BGC524278:BGC524281 BPY524278:BPY524281 BZU524278:BZU524281 CJQ524278:CJQ524281 CTM524278:CTM524281 DDI524278:DDI524281 DNE524278:DNE524281 DXA524278:DXA524281 EGW524278:EGW524281 EQS524278:EQS524281 FAO524278:FAO524281 FKK524278:FKK524281 FUG524278:FUG524281 GEC524278:GEC524281 GNY524278:GNY524281 GXU524278:GXU524281 HHQ524278:HHQ524281 HRM524278:HRM524281 IBI524278:IBI524281 ILE524278:ILE524281 IVA524278:IVA524281 JEW524278:JEW524281 JOS524278:JOS524281 JYO524278:JYO524281 KIK524278:KIK524281 KSG524278:KSG524281 LCC524278:LCC524281 LLY524278:LLY524281 LVU524278:LVU524281 MFQ524278:MFQ524281 MPM524278:MPM524281 MZI524278:MZI524281 NJE524278:NJE524281 NTA524278:NTA524281 OCW524278:OCW524281 OMS524278:OMS524281 OWO524278:OWO524281 PGK524278:PGK524281 PQG524278:PQG524281 QAC524278:QAC524281 QJY524278:QJY524281 QTU524278:QTU524281 RDQ524278:RDQ524281 RNM524278:RNM524281 RXI524278:RXI524281 SHE524278:SHE524281 SRA524278:SRA524281 TAW524278:TAW524281 TKS524278:TKS524281 TUO524278:TUO524281 UEK524278:UEK524281 UOG524278:UOG524281 UYC524278:UYC524281 VHY524278:VHY524281 VRU524278:VRU524281 WBQ524278:WBQ524281 WLM524278:WLM524281 WVI524278:WVI524281 K589814:L589817 IW589814:IW589817 SS589814:SS589817 ACO589814:ACO589817 AMK589814:AMK589817 AWG589814:AWG589817 BGC589814:BGC589817 BPY589814:BPY589817 BZU589814:BZU589817 CJQ589814:CJQ589817 CTM589814:CTM589817 DDI589814:DDI589817 DNE589814:DNE589817 DXA589814:DXA589817 EGW589814:EGW589817 EQS589814:EQS589817 FAO589814:FAO589817 FKK589814:FKK589817 FUG589814:FUG589817 GEC589814:GEC589817 GNY589814:GNY589817 GXU589814:GXU589817 HHQ589814:HHQ589817 HRM589814:HRM589817 IBI589814:IBI589817 ILE589814:ILE589817 IVA589814:IVA589817 JEW589814:JEW589817 JOS589814:JOS589817 JYO589814:JYO589817 KIK589814:KIK589817 KSG589814:KSG589817 LCC589814:LCC589817 LLY589814:LLY589817 LVU589814:LVU589817 MFQ589814:MFQ589817 MPM589814:MPM589817 MZI589814:MZI589817 NJE589814:NJE589817 NTA589814:NTA589817 OCW589814:OCW589817 OMS589814:OMS589817 OWO589814:OWO589817 PGK589814:PGK589817 PQG589814:PQG589817 QAC589814:QAC589817 QJY589814:QJY589817 QTU589814:QTU589817 RDQ589814:RDQ589817 RNM589814:RNM589817 RXI589814:RXI589817 SHE589814:SHE589817 SRA589814:SRA589817 TAW589814:TAW589817 TKS589814:TKS589817 TUO589814:TUO589817 UEK589814:UEK589817 UOG589814:UOG589817 UYC589814:UYC589817 VHY589814:VHY589817 VRU589814:VRU589817 WBQ589814:WBQ589817 WLM589814:WLM589817 WVI589814:WVI589817 K655350:L655353 IW655350:IW655353 SS655350:SS655353 ACO655350:ACO655353 AMK655350:AMK655353 AWG655350:AWG655353 BGC655350:BGC655353 BPY655350:BPY655353 BZU655350:BZU655353 CJQ655350:CJQ655353 CTM655350:CTM655353 DDI655350:DDI655353 DNE655350:DNE655353 DXA655350:DXA655353 EGW655350:EGW655353 EQS655350:EQS655353 FAO655350:FAO655353 FKK655350:FKK655353 FUG655350:FUG655353 GEC655350:GEC655353 GNY655350:GNY655353 GXU655350:GXU655353 HHQ655350:HHQ655353 HRM655350:HRM655353 IBI655350:IBI655353 ILE655350:ILE655353 IVA655350:IVA655353 JEW655350:JEW655353 JOS655350:JOS655353 JYO655350:JYO655353 KIK655350:KIK655353 KSG655350:KSG655353 LCC655350:LCC655353 LLY655350:LLY655353 LVU655350:LVU655353 MFQ655350:MFQ655353 MPM655350:MPM655353 MZI655350:MZI655353 NJE655350:NJE655353 NTA655350:NTA655353 OCW655350:OCW655353 OMS655350:OMS655353 OWO655350:OWO655353 PGK655350:PGK655353 PQG655350:PQG655353 QAC655350:QAC655353 QJY655350:QJY655353 QTU655350:QTU655353 RDQ655350:RDQ655353 RNM655350:RNM655353 RXI655350:RXI655353 SHE655350:SHE655353 SRA655350:SRA655353 TAW655350:TAW655353 TKS655350:TKS655353 TUO655350:TUO655353 UEK655350:UEK655353 UOG655350:UOG655353 UYC655350:UYC655353 VHY655350:VHY655353 VRU655350:VRU655353 WBQ655350:WBQ655353 WLM655350:WLM655353 WVI655350:WVI655353 K720886:L720889 IW720886:IW720889 SS720886:SS720889 ACO720886:ACO720889 AMK720886:AMK720889 AWG720886:AWG720889 BGC720886:BGC720889 BPY720886:BPY720889 BZU720886:BZU720889 CJQ720886:CJQ720889 CTM720886:CTM720889 DDI720886:DDI720889 DNE720886:DNE720889 DXA720886:DXA720889 EGW720886:EGW720889 EQS720886:EQS720889 FAO720886:FAO720889 FKK720886:FKK720889 FUG720886:FUG720889 GEC720886:GEC720889 GNY720886:GNY720889 GXU720886:GXU720889 HHQ720886:HHQ720889 HRM720886:HRM720889 IBI720886:IBI720889 ILE720886:ILE720889 IVA720886:IVA720889 JEW720886:JEW720889 JOS720886:JOS720889 JYO720886:JYO720889 KIK720886:KIK720889 KSG720886:KSG720889 LCC720886:LCC720889 LLY720886:LLY720889 LVU720886:LVU720889 MFQ720886:MFQ720889 MPM720886:MPM720889 MZI720886:MZI720889 NJE720886:NJE720889 NTA720886:NTA720889 OCW720886:OCW720889 OMS720886:OMS720889 OWO720886:OWO720889 PGK720886:PGK720889 PQG720886:PQG720889 QAC720886:QAC720889 QJY720886:QJY720889 QTU720886:QTU720889 RDQ720886:RDQ720889 RNM720886:RNM720889 RXI720886:RXI720889 SHE720886:SHE720889 SRA720886:SRA720889 TAW720886:TAW720889 TKS720886:TKS720889 TUO720886:TUO720889 UEK720886:UEK720889 UOG720886:UOG720889 UYC720886:UYC720889 VHY720886:VHY720889 VRU720886:VRU720889 WBQ720886:WBQ720889 WLM720886:WLM720889 WVI720886:WVI720889 K786422:L786425 IW786422:IW786425 SS786422:SS786425 ACO786422:ACO786425 AMK786422:AMK786425 AWG786422:AWG786425 BGC786422:BGC786425 BPY786422:BPY786425 BZU786422:BZU786425 CJQ786422:CJQ786425 CTM786422:CTM786425 DDI786422:DDI786425 DNE786422:DNE786425 DXA786422:DXA786425 EGW786422:EGW786425 EQS786422:EQS786425 FAO786422:FAO786425 FKK786422:FKK786425 FUG786422:FUG786425 GEC786422:GEC786425 GNY786422:GNY786425 GXU786422:GXU786425 HHQ786422:HHQ786425 HRM786422:HRM786425 IBI786422:IBI786425 ILE786422:ILE786425 IVA786422:IVA786425 JEW786422:JEW786425 JOS786422:JOS786425 JYO786422:JYO786425 KIK786422:KIK786425 KSG786422:KSG786425 LCC786422:LCC786425 LLY786422:LLY786425 LVU786422:LVU786425 MFQ786422:MFQ786425 MPM786422:MPM786425 MZI786422:MZI786425 NJE786422:NJE786425 NTA786422:NTA786425 OCW786422:OCW786425 OMS786422:OMS786425 OWO786422:OWO786425 PGK786422:PGK786425 PQG786422:PQG786425 QAC786422:QAC786425 QJY786422:QJY786425 QTU786422:QTU786425 RDQ786422:RDQ786425 RNM786422:RNM786425 RXI786422:RXI786425 SHE786422:SHE786425 SRA786422:SRA786425 TAW786422:TAW786425 TKS786422:TKS786425 TUO786422:TUO786425 UEK786422:UEK786425 UOG786422:UOG786425 UYC786422:UYC786425 VHY786422:VHY786425 VRU786422:VRU786425 WBQ786422:WBQ786425 WLM786422:WLM786425 WVI786422:WVI786425 K851958:L851961 IW851958:IW851961 SS851958:SS851961 ACO851958:ACO851961 AMK851958:AMK851961 AWG851958:AWG851961 BGC851958:BGC851961 BPY851958:BPY851961 BZU851958:BZU851961 CJQ851958:CJQ851961 CTM851958:CTM851961 DDI851958:DDI851961 DNE851958:DNE851961 DXA851958:DXA851961 EGW851958:EGW851961 EQS851958:EQS851961 FAO851958:FAO851961 FKK851958:FKK851961 FUG851958:FUG851961 GEC851958:GEC851961 GNY851958:GNY851961 GXU851958:GXU851961 HHQ851958:HHQ851961 HRM851958:HRM851961 IBI851958:IBI851961 ILE851958:ILE851961 IVA851958:IVA851961 JEW851958:JEW851961 JOS851958:JOS851961 JYO851958:JYO851961 KIK851958:KIK851961 KSG851958:KSG851961 LCC851958:LCC851961 LLY851958:LLY851961 LVU851958:LVU851961 MFQ851958:MFQ851961 MPM851958:MPM851961 MZI851958:MZI851961 NJE851958:NJE851961 NTA851958:NTA851961 OCW851958:OCW851961 OMS851958:OMS851961 OWO851958:OWO851961 PGK851958:PGK851961 PQG851958:PQG851961 QAC851958:QAC851961 QJY851958:QJY851961 QTU851958:QTU851961 RDQ851958:RDQ851961 RNM851958:RNM851961 RXI851958:RXI851961 SHE851958:SHE851961 SRA851958:SRA851961 TAW851958:TAW851961 TKS851958:TKS851961 TUO851958:TUO851961 UEK851958:UEK851961 UOG851958:UOG851961 UYC851958:UYC851961 VHY851958:VHY851961 VRU851958:VRU851961 WBQ851958:WBQ851961 WLM851958:WLM851961 WVI851958:WVI851961 K917494:L917497 IW917494:IW917497 SS917494:SS917497 ACO917494:ACO917497 AMK917494:AMK917497 AWG917494:AWG917497 BGC917494:BGC917497 BPY917494:BPY917497 BZU917494:BZU917497 CJQ917494:CJQ917497 CTM917494:CTM917497 DDI917494:DDI917497 DNE917494:DNE917497 DXA917494:DXA917497 EGW917494:EGW917497 EQS917494:EQS917497 FAO917494:FAO917497 FKK917494:FKK917497 FUG917494:FUG917497 GEC917494:GEC917497 GNY917494:GNY917497 GXU917494:GXU917497 HHQ917494:HHQ917497 HRM917494:HRM917497 IBI917494:IBI917497 ILE917494:ILE917497 IVA917494:IVA917497 JEW917494:JEW917497 JOS917494:JOS917497 JYO917494:JYO917497 KIK917494:KIK917497 KSG917494:KSG917497 LCC917494:LCC917497 LLY917494:LLY917497 LVU917494:LVU917497 MFQ917494:MFQ917497 MPM917494:MPM917497 MZI917494:MZI917497 NJE917494:NJE917497 NTA917494:NTA917497 OCW917494:OCW917497 OMS917494:OMS917497 OWO917494:OWO917497 PGK917494:PGK917497 PQG917494:PQG917497 QAC917494:QAC917497 QJY917494:QJY917497 QTU917494:QTU917497 RDQ917494:RDQ917497 RNM917494:RNM917497 RXI917494:RXI917497 SHE917494:SHE917497 SRA917494:SRA917497 TAW917494:TAW917497 TKS917494:TKS917497 TUO917494:TUO917497 UEK917494:UEK917497 UOG917494:UOG917497 UYC917494:UYC917497 VHY917494:VHY917497 VRU917494:VRU917497 WBQ917494:WBQ917497 WLM917494:WLM917497 WVI917494:WVI917497 K983030:L983033 IW983030:IW983033 SS983030:SS983033 ACO983030:ACO983033 AMK983030:AMK983033 AWG983030:AWG983033 BGC983030:BGC983033 BPY983030:BPY983033 BZU983030:BZU983033 CJQ983030:CJQ983033 CTM983030:CTM983033 DDI983030:DDI983033 DNE983030:DNE983033 DXA983030:DXA983033 EGW983030:EGW983033 EQS983030:EQS983033 FAO983030:FAO983033 FKK983030:FKK983033 FUG983030:FUG983033 GEC983030:GEC983033 GNY983030:GNY983033 GXU983030:GXU983033 HHQ983030:HHQ983033 HRM983030:HRM983033 IBI983030:IBI983033 ILE983030:ILE983033 IVA983030:IVA983033 JEW983030:JEW983033 JOS983030:JOS983033 JYO983030:JYO983033 KIK983030:KIK983033 KSG983030:KSG983033 LCC983030:LCC983033 LLY983030:LLY983033 LVU983030:LVU983033 MFQ983030:MFQ983033 MPM983030:MPM983033 MZI983030:MZI983033 NJE983030:NJE983033 NTA983030:NTA983033 OCW983030:OCW983033 OMS983030:OMS983033 OWO983030:OWO983033 PGK983030:PGK983033 PQG983030:PQG983033 QAC983030:QAC983033 QJY983030:QJY983033 QTU983030:QTU983033 RDQ983030:RDQ983033 RNM983030:RNM983033 RXI983030:RXI983033 SHE983030:SHE983033 SRA983030:SRA983033 TAW983030:TAW983033 TKS983030:TKS983033 TUO983030:TUO983033 UEK983030:UEK983033 UOG983030:UOG983033 UYC983030:UYC983033 VHY983030:VHY983033 VRU983030:VRU983033 WBQ983030:WBQ983033 WLM983030:WLM983033 WVI983030:WVI983033 GNY53:GNY71 IW87:IW92 SS87:SS92 ACO87:ACO92 AMK87:AMK92 AWG87:AWG92 BGC87:BGC92 BPY87:BPY92 BZU87:BZU92 CJQ87:CJQ92 CTM87:CTM92 DDI87:DDI92 DNE87:DNE92 DXA87:DXA92 EGW87:EGW92 EQS87:EQS92 FAO87:FAO92 FKK87:FKK92 FUG87:FUG92 GEC87:GEC92 GNY87:GNY92 GXU87:GXU92 HHQ87:HHQ92 HRM87:HRM92 IBI87:IBI92 ILE87:ILE92 IVA87:IVA92 JEW87:JEW92 JOS87:JOS92 JYO87:JYO92 KIK87:KIK92 KSG87:KSG92 LCC87:LCC92 LLY87:LLY92 LVU87:LVU92 MFQ87:MFQ92 MPM87:MPM92 MZI87:MZI92 NJE87:NJE92 NTA87:NTA92 OCW87:OCW92 OMS87:OMS92 OWO87:OWO92 PGK87:PGK92 PQG87:PQG92 QAC87:QAC92 QJY87:QJY92 QTU87:QTU92 RDQ87:RDQ92 RNM87:RNM92 RXI87:RXI92 SHE87:SHE92 SRA87:SRA92 TAW87:TAW92 TKS87:TKS92 TUO87:TUO92 UEK87:UEK92 UOG87:UOG92 UYC87:UYC92 VHY87:VHY92 VRU87:VRU92 WBQ87:WBQ92 WLM87:WLM92 WVI87:WVI92 K65532:L65537 IW65532:IW65537 SS65532:SS65537 ACO65532:ACO65537 AMK65532:AMK65537 AWG65532:AWG65537 BGC65532:BGC65537 BPY65532:BPY65537 BZU65532:BZU65537 CJQ65532:CJQ65537 CTM65532:CTM65537 DDI65532:DDI65537 DNE65532:DNE65537 DXA65532:DXA65537 EGW65532:EGW65537 EQS65532:EQS65537 FAO65532:FAO65537 FKK65532:FKK65537 FUG65532:FUG65537 GEC65532:GEC65537 GNY65532:GNY65537 GXU65532:GXU65537 HHQ65532:HHQ65537 HRM65532:HRM65537 IBI65532:IBI65537 ILE65532:ILE65537 IVA65532:IVA65537 JEW65532:JEW65537 JOS65532:JOS65537 JYO65532:JYO65537 KIK65532:KIK65537 KSG65532:KSG65537 LCC65532:LCC65537 LLY65532:LLY65537 LVU65532:LVU65537 MFQ65532:MFQ65537 MPM65532:MPM65537 MZI65532:MZI65537 NJE65532:NJE65537 NTA65532:NTA65537 OCW65532:OCW65537 OMS65532:OMS65537 OWO65532:OWO65537 PGK65532:PGK65537 PQG65532:PQG65537 QAC65532:QAC65537 QJY65532:QJY65537 QTU65532:QTU65537 RDQ65532:RDQ65537 RNM65532:RNM65537 RXI65532:RXI65537 SHE65532:SHE65537 SRA65532:SRA65537 TAW65532:TAW65537 TKS65532:TKS65537 TUO65532:TUO65537 UEK65532:UEK65537 UOG65532:UOG65537 UYC65532:UYC65537 VHY65532:VHY65537 VRU65532:VRU65537 WBQ65532:WBQ65537 WLM65532:WLM65537 WVI65532:WVI65537 K131068:L131073 IW131068:IW131073 SS131068:SS131073 ACO131068:ACO131073 AMK131068:AMK131073 AWG131068:AWG131073 BGC131068:BGC131073 BPY131068:BPY131073 BZU131068:BZU131073 CJQ131068:CJQ131073 CTM131068:CTM131073 DDI131068:DDI131073 DNE131068:DNE131073 DXA131068:DXA131073 EGW131068:EGW131073 EQS131068:EQS131073 FAO131068:FAO131073 FKK131068:FKK131073 FUG131068:FUG131073 GEC131068:GEC131073 GNY131068:GNY131073 GXU131068:GXU131073 HHQ131068:HHQ131073 HRM131068:HRM131073 IBI131068:IBI131073 ILE131068:ILE131073 IVA131068:IVA131073 JEW131068:JEW131073 JOS131068:JOS131073 JYO131068:JYO131073 KIK131068:KIK131073 KSG131068:KSG131073 LCC131068:LCC131073 LLY131068:LLY131073 LVU131068:LVU131073 MFQ131068:MFQ131073 MPM131068:MPM131073 MZI131068:MZI131073 NJE131068:NJE131073 NTA131068:NTA131073 OCW131068:OCW131073 OMS131068:OMS131073 OWO131068:OWO131073 PGK131068:PGK131073 PQG131068:PQG131073 QAC131068:QAC131073 QJY131068:QJY131073 QTU131068:QTU131073 RDQ131068:RDQ131073 RNM131068:RNM131073 RXI131068:RXI131073 SHE131068:SHE131073 SRA131068:SRA131073 TAW131068:TAW131073 TKS131068:TKS131073 TUO131068:TUO131073 UEK131068:UEK131073 UOG131068:UOG131073 UYC131068:UYC131073 VHY131068:VHY131073 VRU131068:VRU131073 WBQ131068:WBQ131073 WLM131068:WLM131073 WVI131068:WVI131073 K196604:L196609 IW196604:IW196609 SS196604:SS196609 ACO196604:ACO196609 AMK196604:AMK196609 AWG196604:AWG196609 BGC196604:BGC196609 BPY196604:BPY196609 BZU196604:BZU196609 CJQ196604:CJQ196609 CTM196604:CTM196609 DDI196604:DDI196609 DNE196604:DNE196609 DXA196604:DXA196609 EGW196604:EGW196609 EQS196604:EQS196609 FAO196604:FAO196609 FKK196604:FKK196609 FUG196604:FUG196609 GEC196604:GEC196609 GNY196604:GNY196609 GXU196604:GXU196609 HHQ196604:HHQ196609 HRM196604:HRM196609 IBI196604:IBI196609 ILE196604:ILE196609 IVA196604:IVA196609 JEW196604:JEW196609 JOS196604:JOS196609 JYO196604:JYO196609 KIK196604:KIK196609 KSG196604:KSG196609 LCC196604:LCC196609 LLY196604:LLY196609 LVU196604:LVU196609 MFQ196604:MFQ196609 MPM196604:MPM196609 MZI196604:MZI196609 NJE196604:NJE196609 NTA196604:NTA196609 OCW196604:OCW196609 OMS196604:OMS196609 OWO196604:OWO196609 PGK196604:PGK196609 PQG196604:PQG196609 QAC196604:QAC196609 QJY196604:QJY196609 QTU196604:QTU196609 RDQ196604:RDQ196609 RNM196604:RNM196609 RXI196604:RXI196609 SHE196604:SHE196609 SRA196604:SRA196609 TAW196604:TAW196609 TKS196604:TKS196609 TUO196604:TUO196609 UEK196604:UEK196609 UOG196604:UOG196609 UYC196604:UYC196609 VHY196604:VHY196609 VRU196604:VRU196609 WBQ196604:WBQ196609 WLM196604:WLM196609 WVI196604:WVI196609 K262140:L262145 IW262140:IW262145 SS262140:SS262145 ACO262140:ACO262145 AMK262140:AMK262145 AWG262140:AWG262145 BGC262140:BGC262145 BPY262140:BPY262145 BZU262140:BZU262145 CJQ262140:CJQ262145 CTM262140:CTM262145 DDI262140:DDI262145 DNE262140:DNE262145 DXA262140:DXA262145 EGW262140:EGW262145 EQS262140:EQS262145 FAO262140:FAO262145 FKK262140:FKK262145 FUG262140:FUG262145 GEC262140:GEC262145 GNY262140:GNY262145 GXU262140:GXU262145 HHQ262140:HHQ262145 HRM262140:HRM262145 IBI262140:IBI262145 ILE262140:ILE262145 IVA262140:IVA262145 JEW262140:JEW262145 JOS262140:JOS262145 JYO262140:JYO262145 KIK262140:KIK262145 KSG262140:KSG262145 LCC262140:LCC262145 LLY262140:LLY262145 LVU262140:LVU262145 MFQ262140:MFQ262145 MPM262140:MPM262145 MZI262140:MZI262145 NJE262140:NJE262145 NTA262140:NTA262145 OCW262140:OCW262145 OMS262140:OMS262145 OWO262140:OWO262145 PGK262140:PGK262145 PQG262140:PQG262145 QAC262140:QAC262145 QJY262140:QJY262145 QTU262140:QTU262145 RDQ262140:RDQ262145 RNM262140:RNM262145 RXI262140:RXI262145 SHE262140:SHE262145 SRA262140:SRA262145 TAW262140:TAW262145 TKS262140:TKS262145 TUO262140:TUO262145 UEK262140:UEK262145 UOG262140:UOG262145 UYC262140:UYC262145 VHY262140:VHY262145 VRU262140:VRU262145 WBQ262140:WBQ262145 WLM262140:WLM262145 WVI262140:WVI262145 K327676:L327681 IW327676:IW327681 SS327676:SS327681 ACO327676:ACO327681 AMK327676:AMK327681 AWG327676:AWG327681 BGC327676:BGC327681 BPY327676:BPY327681 BZU327676:BZU327681 CJQ327676:CJQ327681 CTM327676:CTM327681 DDI327676:DDI327681 DNE327676:DNE327681 DXA327676:DXA327681 EGW327676:EGW327681 EQS327676:EQS327681 FAO327676:FAO327681 FKK327676:FKK327681 FUG327676:FUG327681 GEC327676:GEC327681 GNY327676:GNY327681 GXU327676:GXU327681 HHQ327676:HHQ327681 HRM327676:HRM327681 IBI327676:IBI327681 ILE327676:ILE327681 IVA327676:IVA327681 JEW327676:JEW327681 JOS327676:JOS327681 JYO327676:JYO327681 KIK327676:KIK327681 KSG327676:KSG327681 LCC327676:LCC327681 LLY327676:LLY327681 LVU327676:LVU327681 MFQ327676:MFQ327681 MPM327676:MPM327681 MZI327676:MZI327681 NJE327676:NJE327681 NTA327676:NTA327681 OCW327676:OCW327681 OMS327676:OMS327681 OWO327676:OWO327681 PGK327676:PGK327681 PQG327676:PQG327681 QAC327676:QAC327681 QJY327676:QJY327681 QTU327676:QTU327681 RDQ327676:RDQ327681 RNM327676:RNM327681 RXI327676:RXI327681 SHE327676:SHE327681 SRA327676:SRA327681 TAW327676:TAW327681 TKS327676:TKS327681 TUO327676:TUO327681 UEK327676:UEK327681 UOG327676:UOG327681 UYC327676:UYC327681 VHY327676:VHY327681 VRU327676:VRU327681 WBQ327676:WBQ327681 WLM327676:WLM327681 WVI327676:WVI327681 K393212:L393217 IW393212:IW393217 SS393212:SS393217 ACO393212:ACO393217 AMK393212:AMK393217 AWG393212:AWG393217 BGC393212:BGC393217 BPY393212:BPY393217 BZU393212:BZU393217 CJQ393212:CJQ393217 CTM393212:CTM393217 DDI393212:DDI393217 DNE393212:DNE393217 DXA393212:DXA393217 EGW393212:EGW393217 EQS393212:EQS393217 FAO393212:FAO393217 FKK393212:FKK393217 FUG393212:FUG393217 GEC393212:GEC393217 GNY393212:GNY393217 GXU393212:GXU393217 HHQ393212:HHQ393217 HRM393212:HRM393217 IBI393212:IBI393217 ILE393212:ILE393217 IVA393212:IVA393217 JEW393212:JEW393217 JOS393212:JOS393217 JYO393212:JYO393217 KIK393212:KIK393217 KSG393212:KSG393217 LCC393212:LCC393217 LLY393212:LLY393217 LVU393212:LVU393217 MFQ393212:MFQ393217 MPM393212:MPM393217 MZI393212:MZI393217 NJE393212:NJE393217 NTA393212:NTA393217 OCW393212:OCW393217 OMS393212:OMS393217 OWO393212:OWO393217 PGK393212:PGK393217 PQG393212:PQG393217 QAC393212:QAC393217 QJY393212:QJY393217 QTU393212:QTU393217 RDQ393212:RDQ393217 RNM393212:RNM393217 RXI393212:RXI393217 SHE393212:SHE393217 SRA393212:SRA393217 TAW393212:TAW393217 TKS393212:TKS393217 TUO393212:TUO393217 UEK393212:UEK393217 UOG393212:UOG393217 UYC393212:UYC393217 VHY393212:VHY393217 VRU393212:VRU393217 WBQ393212:WBQ393217 WLM393212:WLM393217 WVI393212:WVI393217 K458748:L458753 IW458748:IW458753 SS458748:SS458753 ACO458748:ACO458753 AMK458748:AMK458753 AWG458748:AWG458753 BGC458748:BGC458753 BPY458748:BPY458753 BZU458748:BZU458753 CJQ458748:CJQ458753 CTM458748:CTM458753 DDI458748:DDI458753 DNE458748:DNE458753 DXA458748:DXA458753 EGW458748:EGW458753 EQS458748:EQS458753 FAO458748:FAO458753 FKK458748:FKK458753 FUG458748:FUG458753 GEC458748:GEC458753 GNY458748:GNY458753 GXU458748:GXU458753 HHQ458748:HHQ458753 HRM458748:HRM458753 IBI458748:IBI458753 ILE458748:ILE458753 IVA458748:IVA458753 JEW458748:JEW458753 JOS458748:JOS458753 JYO458748:JYO458753 KIK458748:KIK458753 KSG458748:KSG458753 LCC458748:LCC458753 LLY458748:LLY458753 LVU458748:LVU458753 MFQ458748:MFQ458753 MPM458748:MPM458753 MZI458748:MZI458753 NJE458748:NJE458753 NTA458748:NTA458753 OCW458748:OCW458753 OMS458748:OMS458753 OWO458748:OWO458753 PGK458748:PGK458753 PQG458748:PQG458753 QAC458748:QAC458753 QJY458748:QJY458753 QTU458748:QTU458753 RDQ458748:RDQ458753 RNM458748:RNM458753 RXI458748:RXI458753 SHE458748:SHE458753 SRA458748:SRA458753 TAW458748:TAW458753 TKS458748:TKS458753 TUO458748:TUO458753 UEK458748:UEK458753 UOG458748:UOG458753 UYC458748:UYC458753 VHY458748:VHY458753 VRU458748:VRU458753 WBQ458748:WBQ458753 WLM458748:WLM458753 WVI458748:WVI458753 K524284:L524289 IW524284:IW524289 SS524284:SS524289 ACO524284:ACO524289 AMK524284:AMK524289 AWG524284:AWG524289 BGC524284:BGC524289 BPY524284:BPY524289 BZU524284:BZU524289 CJQ524284:CJQ524289 CTM524284:CTM524289 DDI524284:DDI524289 DNE524284:DNE524289 DXA524284:DXA524289 EGW524284:EGW524289 EQS524284:EQS524289 FAO524284:FAO524289 FKK524284:FKK524289 FUG524284:FUG524289 GEC524284:GEC524289 GNY524284:GNY524289 GXU524284:GXU524289 HHQ524284:HHQ524289 HRM524284:HRM524289 IBI524284:IBI524289 ILE524284:ILE524289 IVA524284:IVA524289 JEW524284:JEW524289 JOS524284:JOS524289 JYO524284:JYO524289 KIK524284:KIK524289 KSG524284:KSG524289 LCC524284:LCC524289 LLY524284:LLY524289 LVU524284:LVU524289 MFQ524284:MFQ524289 MPM524284:MPM524289 MZI524284:MZI524289 NJE524284:NJE524289 NTA524284:NTA524289 OCW524284:OCW524289 OMS524284:OMS524289 OWO524284:OWO524289 PGK524284:PGK524289 PQG524284:PQG524289 QAC524284:QAC524289 QJY524284:QJY524289 QTU524284:QTU524289 RDQ524284:RDQ524289 RNM524284:RNM524289 RXI524284:RXI524289 SHE524284:SHE524289 SRA524284:SRA524289 TAW524284:TAW524289 TKS524284:TKS524289 TUO524284:TUO524289 UEK524284:UEK524289 UOG524284:UOG524289 UYC524284:UYC524289 VHY524284:VHY524289 VRU524284:VRU524289 WBQ524284:WBQ524289 WLM524284:WLM524289 WVI524284:WVI524289 K589820:L589825 IW589820:IW589825 SS589820:SS589825 ACO589820:ACO589825 AMK589820:AMK589825 AWG589820:AWG589825 BGC589820:BGC589825 BPY589820:BPY589825 BZU589820:BZU589825 CJQ589820:CJQ589825 CTM589820:CTM589825 DDI589820:DDI589825 DNE589820:DNE589825 DXA589820:DXA589825 EGW589820:EGW589825 EQS589820:EQS589825 FAO589820:FAO589825 FKK589820:FKK589825 FUG589820:FUG589825 GEC589820:GEC589825 GNY589820:GNY589825 GXU589820:GXU589825 HHQ589820:HHQ589825 HRM589820:HRM589825 IBI589820:IBI589825 ILE589820:ILE589825 IVA589820:IVA589825 JEW589820:JEW589825 JOS589820:JOS589825 JYO589820:JYO589825 KIK589820:KIK589825 KSG589820:KSG589825 LCC589820:LCC589825 LLY589820:LLY589825 LVU589820:LVU589825 MFQ589820:MFQ589825 MPM589820:MPM589825 MZI589820:MZI589825 NJE589820:NJE589825 NTA589820:NTA589825 OCW589820:OCW589825 OMS589820:OMS589825 OWO589820:OWO589825 PGK589820:PGK589825 PQG589820:PQG589825 QAC589820:QAC589825 QJY589820:QJY589825 QTU589820:QTU589825 RDQ589820:RDQ589825 RNM589820:RNM589825 RXI589820:RXI589825 SHE589820:SHE589825 SRA589820:SRA589825 TAW589820:TAW589825 TKS589820:TKS589825 TUO589820:TUO589825 UEK589820:UEK589825 UOG589820:UOG589825 UYC589820:UYC589825 VHY589820:VHY589825 VRU589820:VRU589825 WBQ589820:WBQ589825 WLM589820:WLM589825 WVI589820:WVI589825 K655356:L655361 IW655356:IW655361 SS655356:SS655361 ACO655356:ACO655361 AMK655356:AMK655361 AWG655356:AWG655361 BGC655356:BGC655361 BPY655356:BPY655361 BZU655356:BZU655361 CJQ655356:CJQ655361 CTM655356:CTM655361 DDI655356:DDI655361 DNE655356:DNE655361 DXA655356:DXA655361 EGW655356:EGW655361 EQS655356:EQS655361 FAO655356:FAO655361 FKK655356:FKK655361 FUG655356:FUG655361 GEC655356:GEC655361 GNY655356:GNY655361 GXU655356:GXU655361 HHQ655356:HHQ655361 HRM655356:HRM655361 IBI655356:IBI655361 ILE655356:ILE655361 IVA655356:IVA655361 JEW655356:JEW655361 JOS655356:JOS655361 JYO655356:JYO655361 KIK655356:KIK655361 KSG655356:KSG655361 LCC655356:LCC655361 LLY655356:LLY655361 LVU655356:LVU655361 MFQ655356:MFQ655361 MPM655356:MPM655361 MZI655356:MZI655361 NJE655356:NJE655361 NTA655356:NTA655361 OCW655356:OCW655361 OMS655356:OMS655361 OWO655356:OWO655361 PGK655356:PGK655361 PQG655356:PQG655361 QAC655356:QAC655361 QJY655356:QJY655361 QTU655356:QTU655361 RDQ655356:RDQ655361 RNM655356:RNM655361 RXI655356:RXI655361 SHE655356:SHE655361 SRA655356:SRA655361 TAW655356:TAW655361 TKS655356:TKS655361 TUO655356:TUO655361 UEK655356:UEK655361 UOG655356:UOG655361 UYC655356:UYC655361 VHY655356:VHY655361 VRU655356:VRU655361 WBQ655356:WBQ655361 WLM655356:WLM655361 WVI655356:WVI655361 K720892:L720897 IW720892:IW720897 SS720892:SS720897 ACO720892:ACO720897 AMK720892:AMK720897 AWG720892:AWG720897 BGC720892:BGC720897 BPY720892:BPY720897 BZU720892:BZU720897 CJQ720892:CJQ720897 CTM720892:CTM720897 DDI720892:DDI720897 DNE720892:DNE720897 DXA720892:DXA720897 EGW720892:EGW720897 EQS720892:EQS720897 FAO720892:FAO720897 FKK720892:FKK720897 FUG720892:FUG720897 GEC720892:GEC720897 GNY720892:GNY720897 GXU720892:GXU720897 HHQ720892:HHQ720897 HRM720892:HRM720897 IBI720892:IBI720897 ILE720892:ILE720897 IVA720892:IVA720897 JEW720892:JEW720897 JOS720892:JOS720897 JYO720892:JYO720897 KIK720892:KIK720897 KSG720892:KSG720897 LCC720892:LCC720897 LLY720892:LLY720897 LVU720892:LVU720897 MFQ720892:MFQ720897 MPM720892:MPM720897 MZI720892:MZI720897 NJE720892:NJE720897 NTA720892:NTA720897 OCW720892:OCW720897 OMS720892:OMS720897 OWO720892:OWO720897 PGK720892:PGK720897 PQG720892:PQG720897 QAC720892:QAC720897 QJY720892:QJY720897 QTU720892:QTU720897 RDQ720892:RDQ720897 RNM720892:RNM720897 RXI720892:RXI720897 SHE720892:SHE720897 SRA720892:SRA720897 TAW720892:TAW720897 TKS720892:TKS720897 TUO720892:TUO720897 UEK720892:UEK720897 UOG720892:UOG720897 UYC720892:UYC720897 VHY720892:VHY720897 VRU720892:VRU720897 WBQ720892:WBQ720897 WLM720892:WLM720897 WVI720892:WVI720897 K786428:L786433 IW786428:IW786433 SS786428:SS786433 ACO786428:ACO786433 AMK786428:AMK786433 AWG786428:AWG786433 BGC786428:BGC786433 BPY786428:BPY786433 BZU786428:BZU786433 CJQ786428:CJQ786433 CTM786428:CTM786433 DDI786428:DDI786433 DNE786428:DNE786433 DXA786428:DXA786433 EGW786428:EGW786433 EQS786428:EQS786433 FAO786428:FAO786433 FKK786428:FKK786433 FUG786428:FUG786433 GEC786428:GEC786433 GNY786428:GNY786433 GXU786428:GXU786433 HHQ786428:HHQ786433 HRM786428:HRM786433 IBI786428:IBI786433 ILE786428:ILE786433 IVA786428:IVA786433 JEW786428:JEW786433 JOS786428:JOS786433 JYO786428:JYO786433 KIK786428:KIK786433 KSG786428:KSG786433 LCC786428:LCC786433 LLY786428:LLY786433 LVU786428:LVU786433 MFQ786428:MFQ786433 MPM786428:MPM786433 MZI786428:MZI786433 NJE786428:NJE786433 NTA786428:NTA786433 OCW786428:OCW786433 OMS786428:OMS786433 OWO786428:OWO786433 PGK786428:PGK786433 PQG786428:PQG786433 QAC786428:QAC786433 QJY786428:QJY786433 QTU786428:QTU786433 RDQ786428:RDQ786433 RNM786428:RNM786433 RXI786428:RXI786433 SHE786428:SHE786433 SRA786428:SRA786433 TAW786428:TAW786433 TKS786428:TKS786433 TUO786428:TUO786433 UEK786428:UEK786433 UOG786428:UOG786433 UYC786428:UYC786433 VHY786428:VHY786433 VRU786428:VRU786433 WBQ786428:WBQ786433 WLM786428:WLM786433 WVI786428:WVI786433 K851964:L851969 IW851964:IW851969 SS851964:SS851969 ACO851964:ACO851969 AMK851964:AMK851969 AWG851964:AWG851969 BGC851964:BGC851969 BPY851964:BPY851969 BZU851964:BZU851969 CJQ851964:CJQ851969 CTM851964:CTM851969 DDI851964:DDI851969 DNE851964:DNE851969 DXA851964:DXA851969 EGW851964:EGW851969 EQS851964:EQS851969 FAO851964:FAO851969 FKK851964:FKK851969 FUG851964:FUG851969 GEC851964:GEC851969 GNY851964:GNY851969 GXU851964:GXU851969 HHQ851964:HHQ851969 HRM851964:HRM851969 IBI851964:IBI851969 ILE851964:ILE851969 IVA851964:IVA851969 JEW851964:JEW851969 JOS851964:JOS851969 JYO851964:JYO851969 KIK851964:KIK851969 KSG851964:KSG851969 LCC851964:LCC851969 LLY851964:LLY851969 LVU851964:LVU851969 MFQ851964:MFQ851969 MPM851964:MPM851969 MZI851964:MZI851969 NJE851964:NJE851969 NTA851964:NTA851969 OCW851964:OCW851969 OMS851964:OMS851969 OWO851964:OWO851969 PGK851964:PGK851969 PQG851964:PQG851969 QAC851964:QAC851969 QJY851964:QJY851969 QTU851964:QTU851969 RDQ851964:RDQ851969 RNM851964:RNM851969 RXI851964:RXI851969 SHE851964:SHE851969 SRA851964:SRA851969 TAW851964:TAW851969 TKS851964:TKS851969 TUO851964:TUO851969 UEK851964:UEK851969 UOG851964:UOG851969 UYC851964:UYC851969 VHY851964:VHY851969 VRU851964:VRU851969 WBQ851964:WBQ851969 WLM851964:WLM851969 WVI851964:WVI851969 K917500:L917505 IW917500:IW917505 SS917500:SS917505 ACO917500:ACO917505 AMK917500:AMK917505 AWG917500:AWG917505 BGC917500:BGC917505 BPY917500:BPY917505 BZU917500:BZU917505 CJQ917500:CJQ917505 CTM917500:CTM917505 DDI917500:DDI917505 DNE917500:DNE917505 DXA917500:DXA917505 EGW917500:EGW917505 EQS917500:EQS917505 FAO917500:FAO917505 FKK917500:FKK917505 FUG917500:FUG917505 GEC917500:GEC917505 GNY917500:GNY917505 GXU917500:GXU917505 HHQ917500:HHQ917505 HRM917500:HRM917505 IBI917500:IBI917505 ILE917500:ILE917505 IVA917500:IVA917505 JEW917500:JEW917505 JOS917500:JOS917505 JYO917500:JYO917505 KIK917500:KIK917505 KSG917500:KSG917505 LCC917500:LCC917505 LLY917500:LLY917505 LVU917500:LVU917505 MFQ917500:MFQ917505 MPM917500:MPM917505 MZI917500:MZI917505 NJE917500:NJE917505 NTA917500:NTA917505 OCW917500:OCW917505 OMS917500:OMS917505 OWO917500:OWO917505 PGK917500:PGK917505 PQG917500:PQG917505 QAC917500:QAC917505 QJY917500:QJY917505 QTU917500:QTU917505 RDQ917500:RDQ917505 RNM917500:RNM917505 RXI917500:RXI917505 SHE917500:SHE917505 SRA917500:SRA917505 TAW917500:TAW917505 TKS917500:TKS917505 TUO917500:TUO917505 UEK917500:UEK917505 UOG917500:UOG917505 UYC917500:UYC917505 VHY917500:VHY917505 VRU917500:VRU917505 WBQ917500:WBQ917505 WLM917500:WLM917505 WVI917500:WVI917505 K983036:L983041 IW983036:IW983041 SS983036:SS983041 ACO983036:ACO983041 AMK983036:AMK983041 AWG983036:AWG983041 BGC983036:BGC983041 BPY983036:BPY983041 BZU983036:BZU983041 CJQ983036:CJQ983041 CTM983036:CTM983041 DDI983036:DDI983041 DNE983036:DNE983041 DXA983036:DXA983041 EGW983036:EGW983041 EQS983036:EQS983041 FAO983036:FAO983041 FKK983036:FKK983041 FUG983036:FUG983041 GEC983036:GEC983041 GNY983036:GNY983041 GXU983036:GXU983041 HHQ983036:HHQ983041 HRM983036:HRM983041 IBI983036:IBI983041 ILE983036:ILE983041 IVA983036:IVA983041 JEW983036:JEW983041 JOS983036:JOS983041 JYO983036:JYO983041 KIK983036:KIK983041 KSG983036:KSG983041 LCC983036:LCC983041 LLY983036:LLY983041 LVU983036:LVU983041 MFQ983036:MFQ983041 MPM983036:MPM983041 MZI983036:MZI983041 NJE983036:NJE983041 NTA983036:NTA983041 OCW983036:OCW983041 OMS983036:OMS983041 OWO983036:OWO983041 PGK983036:PGK983041 PQG983036:PQG983041 QAC983036:QAC983041 QJY983036:QJY983041 QTU983036:QTU983041 RDQ983036:RDQ983041 RNM983036:RNM983041 RXI983036:RXI983041 SHE983036:SHE983041 SRA983036:SRA983041 TAW983036:TAW983041 TKS983036:TKS983041 TUO983036:TUO983041 UEK983036:UEK983041 UOG983036:UOG983041 UYC983036:UYC983041 VHY983036:VHY983041 VRU983036:VRU983041 WBQ983036:WBQ983041 WLM983036:WLM983041 WVI983036:WVI983041 GEC53:GEC71 IW18:IW21 SS18:SS21 ACO18:ACO21 AMK18:AMK21 AWG18:AWG21 BGC18:BGC21 BPY18:BPY21 BZU18:BZU21 CJQ18:CJQ21 CTM18:CTM21 DDI18:DDI21 DNE18:DNE21 DXA18:DXA21 EGW18:EGW21 EQS18:EQS21 FAO18:FAO21 FKK18:FKK21 FUG18:FUG21 GEC18:GEC21 GNY18:GNY21 GXU18:GXU21 HHQ18:HHQ21 HRM18:HRM21 IBI18:IBI21 ILE18:ILE21 IVA18:IVA21 JEW18:JEW21 JOS18:JOS21 JYO18:JYO21 KIK18:KIK21 KSG18:KSG21 LCC18:LCC21 LLY18:LLY21 LVU18:LVU21 MFQ18:MFQ21 MPM18:MPM21 MZI18:MZI21 NJE18:NJE21 NTA18:NTA21 OCW18:OCW21 OMS18:OMS21 OWO18:OWO21 PGK18:PGK21 PQG18:PQG21 QAC18:QAC21 QJY18:QJY21 QTU18:QTU21 RDQ18:RDQ21 RNM18:RNM21 RXI18:RXI21 SHE18:SHE21 SRA18:SRA21 TAW18:TAW21 TKS18:TKS21 TUO18:TUO21 UEK18:UEK21 UOG18:UOG21 UYC18:UYC21 VHY18:VHY21 VRU18:VRU21 WBQ18:WBQ21 WLM18:WLM21 WVI18:WVI21 K65489:L65492 IW65489:IW65492 SS65489:SS65492 ACO65489:ACO65492 AMK65489:AMK65492 AWG65489:AWG65492 BGC65489:BGC65492 BPY65489:BPY65492 BZU65489:BZU65492 CJQ65489:CJQ65492 CTM65489:CTM65492 DDI65489:DDI65492 DNE65489:DNE65492 DXA65489:DXA65492 EGW65489:EGW65492 EQS65489:EQS65492 FAO65489:FAO65492 FKK65489:FKK65492 FUG65489:FUG65492 GEC65489:GEC65492 GNY65489:GNY65492 GXU65489:GXU65492 HHQ65489:HHQ65492 HRM65489:HRM65492 IBI65489:IBI65492 ILE65489:ILE65492 IVA65489:IVA65492 JEW65489:JEW65492 JOS65489:JOS65492 JYO65489:JYO65492 KIK65489:KIK65492 KSG65489:KSG65492 LCC65489:LCC65492 LLY65489:LLY65492 LVU65489:LVU65492 MFQ65489:MFQ65492 MPM65489:MPM65492 MZI65489:MZI65492 NJE65489:NJE65492 NTA65489:NTA65492 OCW65489:OCW65492 OMS65489:OMS65492 OWO65489:OWO65492 PGK65489:PGK65492 PQG65489:PQG65492 QAC65489:QAC65492 QJY65489:QJY65492 QTU65489:QTU65492 RDQ65489:RDQ65492 RNM65489:RNM65492 RXI65489:RXI65492 SHE65489:SHE65492 SRA65489:SRA65492 TAW65489:TAW65492 TKS65489:TKS65492 TUO65489:TUO65492 UEK65489:UEK65492 UOG65489:UOG65492 UYC65489:UYC65492 VHY65489:VHY65492 VRU65489:VRU65492 WBQ65489:WBQ65492 WLM65489:WLM65492 WVI65489:WVI65492 K131025:L131028 IW131025:IW131028 SS131025:SS131028 ACO131025:ACO131028 AMK131025:AMK131028 AWG131025:AWG131028 BGC131025:BGC131028 BPY131025:BPY131028 BZU131025:BZU131028 CJQ131025:CJQ131028 CTM131025:CTM131028 DDI131025:DDI131028 DNE131025:DNE131028 DXA131025:DXA131028 EGW131025:EGW131028 EQS131025:EQS131028 FAO131025:FAO131028 FKK131025:FKK131028 FUG131025:FUG131028 GEC131025:GEC131028 GNY131025:GNY131028 GXU131025:GXU131028 HHQ131025:HHQ131028 HRM131025:HRM131028 IBI131025:IBI131028 ILE131025:ILE131028 IVA131025:IVA131028 JEW131025:JEW131028 JOS131025:JOS131028 JYO131025:JYO131028 KIK131025:KIK131028 KSG131025:KSG131028 LCC131025:LCC131028 LLY131025:LLY131028 LVU131025:LVU131028 MFQ131025:MFQ131028 MPM131025:MPM131028 MZI131025:MZI131028 NJE131025:NJE131028 NTA131025:NTA131028 OCW131025:OCW131028 OMS131025:OMS131028 OWO131025:OWO131028 PGK131025:PGK131028 PQG131025:PQG131028 QAC131025:QAC131028 QJY131025:QJY131028 QTU131025:QTU131028 RDQ131025:RDQ131028 RNM131025:RNM131028 RXI131025:RXI131028 SHE131025:SHE131028 SRA131025:SRA131028 TAW131025:TAW131028 TKS131025:TKS131028 TUO131025:TUO131028 UEK131025:UEK131028 UOG131025:UOG131028 UYC131025:UYC131028 VHY131025:VHY131028 VRU131025:VRU131028 WBQ131025:WBQ131028 WLM131025:WLM131028 WVI131025:WVI131028 K196561:L196564 IW196561:IW196564 SS196561:SS196564 ACO196561:ACO196564 AMK196561:AMK196564 AWG196561:AWG196564 BGC196561:BGC196564 BPY196561:BPY196564 BZU196561:BZU196564 CJQ196561:CJQ196564 CTM196561:CTM196564 DDI196561:DDI196564 DNE196561:DNE196564 DXA196561:DXA196564 EGW196561:EGW196564 EQS196561:EQS196564 FAO196561:FAO196564 FKK196561:FKK196564 FUG196561:FUG196564 GEC196561:GEC196564 GNY196561:GNY196564 GXU196561:GXU196564 HHQ196561:HHQ196564 HRM196561:HRM196564 IBI196561:IBI196564 ILE196561:ILE196564 IVA196561:IVA196564 JEW196561:JEW196564 JOS196561:JOS196564 JYO196561:JYO196564 KIK196561:KIK196564 KSG196561:KSG196564 LCC196561:LCC196564 LLY196561:LLY196564 LVU196561:LVU196564 MFQ196561:MFQ196564 MPM196561:MPM196564 MZI196561:MZI196564 NJE196561:NJE196564 NTA196561:NTA196564 OCW196561:OCW196564 OMS196561:OMS196564 OWO196561:OWO196564 PGK196561:PGK196564 PQG196561:PQG196564 QAC196561:QAC196564 QJY196561:QJY196564 QTU196561:QTU196564 RDQ196561:RDQ196564 RNM196561:RNM196564 RXI196561:RXI196564 SHE196561:SHE196564 SRA196561:SRA196564 TAW196561:TAW196564 TKS196561:TKS196564 TUO196561:TUO196564 UEK196561:UEK196564 UOG196561:UOG196564 UYC196561:UYC196564 VHY196561:VHY196564 VRU196561:VRU196564 WBQ196561:WBQ196564 WLM196561:WLM196564 WVI196561:WVI196564 K262097:L262100 IW262097:IW262100 SS262097:SS262100 ACO262097:ACO262100 AMK262097:AMK262100 AWG262097:AWG262100 BGC262097:BGC262100 BPY262097:BPY262100 BZU262097:BZU262100 CJQ262097:CJQ262100 CTM262097:CTM262100 DDI262097:DDI262100 DNE262097:DNE262100 DXA262097:DXA262100 EGW262097:EGW262100 EQS262097:EQS262100 FAO262097:FAO262100 FKK262097:FKK262100 FUG262097:FUG262100 GEC262097:GEC262100 GNY262097:GNY262100 GXU262097:GXU262100 HHQ262097:HHQ262100 HRM262097:HRM262100 IBI262097:IBI262100 ILE262097:ILE262100 IVA262097:IVA262100 JEW262097:JEW262100 JOS262097:JOS262100 JYO262097:JYO262100 KIK262097:KIK262100 KSG262097:KSG262100 LCC262097:LCC262100 LLY262097:LLY262100 LVU262097:LVU262100 MFQ262097:MFQ262100 MPM262097:MPM262100 MZI262097:MZI262100 NJE262097:NJE262100 NTA262097:NTA262100 OCW262097:OCW262100 OMS262097:OMS262100 OWO262097:OWO262100 PGK262097:PGK262100 PQG262097:PQG262100 QAC262097:QAC262100 QJY262097:QJY262100 QTU262097:QTU262100 RDQ262097:RDQ262100 RNM262097:RNM262100 RXI262097:RXI262100 SHE262097:SHE262100 SRA262097:SRA262100 TAW262097:TAW262100 TKS262097:TKS262100 TUO262097:TUO262100 UEK262097:UEK262100 UOG262097:UOG262100 UYC262097:UYC262100 VHY262097:VHY262100 VRU262097:VRU262100 WBQ262097:WBQ262100 WLM262097:WLM262100 WVI262097:WVI262100 K327633:L327636 IW327633:IW327636 SS327633:SS327636 ACO327633:ACO327636 AMK327633:AMK327636 AWG327633:AWG327636 BGC327633:BGC327636 BPY327633:BPY327636 BZU327633:BZU327636 CJQ327633:CJQ327636 CTM327633:CTM327636 DDI327633:DDI327636 DNE327633:DNE327636 DXA327633:DXA327636 EGW327633:EGW327636 EQS327633:EQS327636 FAO327633:FAO327636 FKK327633:FKK327636 FUG327633:FUG327636 GEC327633:GEC327636 GNY327633:GNY327636 GXU327633:GXU327636 HHQ327633:HHQ327636 HRM327633:HRM327636 IBI327633:IBI327636 ILE327633:ILE327636 IVA327633:IVA327636 JEW327633:JEW327636 JOS327633:JOS327636 JYO327633:JYO327636 KIK327633:KIK327636 KSG327633:KSG327636 LCC327633:LCC327636 LLY327633:LLY327636 LVU327633:LVU327636 MFQ327633:MFQ327636 MPM327633:MPM327636 MZI327633:MZI327636 NJE327633:NJE327636 NTA327633:NTA327636 OCW327633:OCW327636 OMS327633:OMS327636 OWO327633:OWO327636 PGK327633:PGK327636 PQG327633:PQG327636 QAC327633:QAC327636 QJY327633:QJY327636 QTU327633:QTU327636 RDQ327633:RDQ327636 RNM327633:RNM327636 RXI327633:RXI327636 SHE327633:SHE327636 SRA327633:SRA327636 TAW327633:TAW327636 TKS327633:TKS327636 TUO327633:TUO327636 UEK327633:UEK327636 UOG327633:UOG327636 UYC327633:UYC327636 VHY327633:VHY327636 VRU327633:VRU327636 WBQ327633:WBQ327636 WLM327633:WLM327636 WVI327633:WVI327636 K393169:L393172 IW393169:IW393172 SS393169:SS393172 ACO393169:ACO393172 AMK393169:AMK393172 AWG393169:AWG393172 BGC393169:BGC393172 BPY393169:BPY393172 BZU393169:BZU393172 CJQ393169:CJQ393172 CTM393169:CTM393172 DDI393169:DDI393172 DNE393169:DNE393172 DXA393169:DXA393172 EGW393169:EGW393172 EQS393169:EQS393172 FAO393169:FAO393172 FKK393169:FKK393172 FUG393169:FUG393172 GEC393169:GEC393172 GNY393169:GNY393172 GXU393169:GXU393172 HHQ393169:HHQ393172 HRM393169:HRM393172 IBI393169:IBI393172 ILE393169:ILE393172 IVA393169:IVA393172 JEW393169:JEW393172 JOS393169:JOS393172 JYO393169:JYO393172 KIK393169:KIK393172 KSG393169:KSG393172 LCC393169:LCC393172 LLY393169:LLY393172 LVU393169:LVU393172 MFQ393169:MFQ393172 MPM393169:MPM393172 MZI393169:MZI393172 NJE393169:NJE393172 NTA393169:NTA393172 OCW393169:OCW393172 OMS393169:OMS393172 OWO393169:OWO393172 PGK393169:PGK393172 PQG393169:PQG393172 QAC393169:QAC393172 QJY393169:QJY393172 QTU393169:QTU393172 RDQ393169:RDQ393172 RNM393169:RNM393172 RXI393169:RXI393172 SHE393169:SHE393172 SRA393169:SRA393172 TAW393169:TAW393172 TKS393169:TKS393172 TUO393169:TUO393172 UEK393169:UEK393172 UOG393169:UOG393172 UYC393169:UYC393172 VHY393169:VHY393172 VRU393169:VRU393172 WBQ393169:WBQ393172 WLM393169:WLM393172 WVI393169:WVI393172 K458705:L458708 IW458705:IW458708 SS458705:SS458708 ACO458705:ACO458708 AMK458705:AMK458708 AWG458705:AWG458708 BGC458705:BGC458708 BPY458705:BPY458708 BZU458705:BZU458708 CJQ458705:CJQ458708 CTM458705:CTM458708 DDI458705:DDI458708 DNE458705:DNE458708 DXA458705:DXA458708 EGW458705:EGW458708 EQS458705:EQS458708 FAO458705:FAO458708 FKK458705:FKK458708 FUG458705:FUG458708 GEC458705:GEC458708 GNY458705:GNY458708 GXU458705:GXU458708 HHQ458705:HHQ458708 HRM458705:HRM458708 IBI458705:IBI458708 ILE458705:ILE458708 IVA458705:IVA458708 JEW458705:JEW458708 JOS458705:JOS458708 JYO458705:JYO458708 KIK458705:KIK458708 KSG458705:KSG458708 LCC458705:LCC458708 LLY458705:LLY458708 LVU458705:LVU458708 MFQ458705:MFQ458708 MPM458705:MPM458708 MZI458705:MZI458708 NJE458705:NJE458708 NTA458705:NTA458708 OCW458705:OCW458708 OMS458705:OMS458708 OWO458705:OWO458708 PGK458705:PGK458708 PQG458705:PQG458708 QAC458705:QAC458708 QJY458705:QJY458708 QTU458705:QTU458708 RDQ458705:RDQ458708 RNM458705:RNM458708 RXI458705:RXI458708 SHE458705:SHE458708 SRA458705:SRA458708 TAW458705:TAW458708 TKS458705:TKS458708 TUO458705:TUO458708 UEK458705:UEK458708 UOG458705:UOG458708 UYC458705:UYC458708 VHY458705:VHY458708 VRU458705:VRU458708 WBQ458705:WBQ458708 WLM458705:WLM458708 WVI458705:WVI458708 K524241:L524244 IW524241:IW524244 SS524241:SS524244 ACO524241:ACO524244 AMK524241:AMK524244 AWG524241:AWG524244 BGC524241:BGC524244 BPY524241:BPY524244 BZU524241:BZU524244 CJQ524241:CJQ524244 CTM524241:CTM524244 DDI524241:DDI524244 DNE524241:DNE524244 DXA524241:DXA524244 EGW524241:EGW524244 EQS524241:EQS524244 FAO524241:FAO524244 FKK524241:FKK524244 FUG524241:FUG524244 GEC524241:GEC524244 GNY524241:GNY524244 GXU524241:GXU524244 HHQ524241:HHQ524244 HRM524241:HRM524244 IBI524241:IBI524244 ILE524241:ILE524244 IVA524241:IVA524244 JEW524241:JEW524244 JOS524241:JOS524244 JYO524241:JYO524244 KIK524241:KIK524244 KSG524241:KSG524244 LCC524241:LCC524244 LLY524241:LLY524244 LVU524241:LVU524244 MFQ524241:MFQ524244 MPM524241:MPM524244 MZI524241:MZI524244 NJE524241:NJE524244 NTA524241:NTA524244 OCW524241:OCW524244 OMS524241:OMS524244 OWO524241:OWO524244 PGK524241:PGK524244 PQG524241:PQG524244 QAC524241:QAC524244 QJY524241:QJY524244 QTU524241:QTU524244 RDQ524241:RDQ524244 RNM524241:RNM524244 RXI524241:RXI524244 SHE524241:SHE524244 SRA524241:SRA524244 TAW524241:TAW524244 TKS524241:TKS524244 TUO524241:TUO524244 UEK524241:UEK524244 UOG524241:UOG524244 UYC524241:UYC524244 VHY524241:VHY524244 VRU524241:VRU524244 WBQ524241:WBQ524244 WLM524241:WLM524244 WVI524241:WVI524244 K589777:L589780 IW589777:IW589780 SS589777:SS589780 ACO589777:ACO589780 AMK589777:AMK589780 AWG589777:AWG589780 BGC589777:BGC589780 BPY589777:BPY589780 BZU589777:BZU589780 CJQ589777:CJQ589780 CTM589777:CTM589780 DDI589777:DDI589780 DNE589777:DNE589780 DXA589777:DXA589780 EGW589777:EGW589780 EQS589777:EQS589780 FAO589777:FAO589780 FKK589777:FKK589780 FUG589777:FUG589780 GEC589777:GEC589780 GNY589777:GNY589780 GXU589777:GXU589780 HHQ589777:HHQ589780 HRM589777:HRM589780 IBI589777:IBI589780 ILE589777:ILE589780 IVA589777:IVA589780 JEW589777:JEW589780 JOS589777:JOS589780 JYO589777:JYO589780 KIK589777:KIK589780 KSG589777:KSG589780 LCC589777:LCC589780 LLY589777:LLY589780 LVU589777:LVU589780 MFQ589777:MFQ589780 MPM589777:MPM589780 MZI589777:MZI589780 NJE589777:NJE589780 NTA589777:NTA589780 OCW589777:OCW589780 OMS589777:OMS589780 OWO589777:OWO589780 PGK589777:PGK589780 PQG589777:PQG589780 QAC589777:QAC589780 QJY589777:QJY589780 QTU589777:QTU589780 RDQ589777:RDQ589780 RNM589777:RNM589780 RXI589777:RXI589780 SHE589777:SHE589780 SRA589777:SRA589780 TAW589777:TAW589780 TKS589777:TKS589780 TUO589777:TUO589780 UEK589777:UEK589780 UOG589777:UOG589780 UYC589777:UYC589780 VHY589777:VHY589780 VRU589777:VRU589780 WBQ589777:WBQ589780 WLM589777:WLM589780 WVI589777:WVI589780 K655313:L655316 IW655313:IW655316 SS655313:SS655316 ACO655313:ACO655316 AMK655313:AMK655316 AWG655313:AWG655316 BGC655313:BGC655316 BPY655313:BPY655316 BZU655313:BZU655316 CJQ655313:CJQ655316 CTM655313:CTM655316 DDI655313:DDI655316 DNE655313:DNE655316 DXA655313:DXA655316 EGW655313:EGW655316 EQS655313:EQS655316 FAO655313:FAO655316 FKK655313:FKK655316 FUG655313:FUG655316 GEC655313:GEC655316 GNY655313:GNY655316 GXU655313:GXU655316 HHQ655313:HHQ655316 HRM655313:HRM655316 IBI655313:IBI655316 ILE655313:ILE655316 IVA655313:IVA655316 JEW655313:JEW655316 JOS655313:JOS655316 JYO655313:JYO655316 KIK655313:KIK655316 KSG655313:KSG655316 LCC655313:LCC655316 LLY655313:LLY655316 LVU655313:LVU655316 MFQ655313:MFQ655316 MPM655313:MPM655316 MZI655313:MZI655316 NJE655313:NJE655316 NTA655313:NTA655316 OCW655313:OCW655316 OMS655313:OMS655316 OWO655313:OWO655316 PGK655313:PGK655316 PQG655313:PQG655316 QAC655313:QAC655316 QJY655313:QJY655316 QTU655313:QTU655316 RDQ655313:RDQ655316 RNM655313:RNM655316 RXI655313:RXI655316 SHE655313:SHE655316 SRA655313:SRA655316 TAW655313:TAW655316 TKS655313:TKS655316 TUO655313:TUO655316 UEK655313:UEK655316 UOG655313:UOG655316 UYC655313:UYC655316 VHY655313:VHY655316 VRU655313:VRU655316 WBQ655313:WBQ655316 WLM655313:WLM655316 WVI655313:WVI655316 K720849:L720852 IW720849:IW720852 SS720849:SS720852 ACO720849:ACO720852 AMK720849:AMK720852 AWG720849:AWG720852 BGC720849:BGC720852 BPY720849:BPY720852 BZU720849:BZU720852 CJQ720849:CJQ720852 CTM720849:CTM720852 DDI720849:DDI720852 DNE720849:DNE720852 DXA720849:DXA720852 EGW720849:EGW720852 EQS720849:EQS720852 FAO720849:FAO720852 FKK720849:FKK720852 FUG720849:FUG720852 GEC720849:GEC720852 GNY720849:GNY720852 GXU720849:GXU720852 HHQ720849:HHQ720852 HRM720849:HRM720852 IBI720849:IBI720852 ILE720849:ILE720852 IVA720849:IVA720852 JEW720849:JEW720852 JOS720849:JOS720852 JYO720849:JYO720852 KIK720849:KIK720852 KSG720849:KSG720852 LCC720849:LCC720852 LLY720849:LLY720852 LVU720849:LVU720852 MFQ720849:MFQ720852 MPM720849:MPM720852 MZI720849:MZI720852 NJE720849:NJE720852 NTA720849:NTA720852 OCW720849:OCW720852 OMS720849:OMS720852 OWO720849:OWO720852 PGK720849:PGK720852 PQG720849:PQG720852 QAC720849:QAC720852 QJY720849:QJY720852 QTU720849:QTU720852 RDQ720849:RDQ720852 RNM720849:RNM720852 RXI720849:RXI720852 SHE720849:SHE720852 SRA720849:SRA720852 TAW720849:TAW720852 TKS720849:TKS720852 TUO720849:TUO720852 UEK720849:UEK720852 UOG720849:UOG720852 UYC720849:UYC720852 VHY720849:VHY720852 VRU720849:VRU720852 WBQ720849:WBQ720852 WLM720849:WLM720852 WVI720849:WVI720852 K786385:L786388 IW786385:IW786388 SS786385:SS786388 ACO786385:ACO786388 AMK786385:AMK786388 AWG786385:AWG786388 BGC786385:BGC786388 BPY786385:BPY786388 BZU786385:BZU786388 CJQ786385:CJQ786388 CTM786385:CTM786388 DDI786385:DDI786388 DNE786385:DNE786388 DXA786385:DXA786388 EGW786385:EGW786388 EQS786385:EQS786388 FAO786385:FAO786388 FKK786385:FKK786388 FUG786385:FUG786388 GEC786385:GEC786388 GNY786385:GNY786388 GXU786385:GXU786388 HHQ786385:HHQ786388 HRM786385:HRM786388 IBI786385:IBI786388 ILE786385:ILE786388 IVA786385:IVA786388 JEW786385:JEW786388 JOS786385:JOS786388 JYO786385:JYO786388 KIK786385:KIK786388 KSG786385:KSG786388 LCC786385:LCC786388 LLY786385:LLY786388 LVU786385:LVU786388 MFQ786385:MFQ786388 MPM786385:MPM786388 MZI786385:MZI786388 NJE786385:NJE786388 NTA786385:NTA786388 OCW786385:OCW786388 OMS786385:OMS786388 OWO786385:OWO786388 PGK786385:PGK786388 PQG786385:PQG786388 QAC786385:QAC786388 QJY786385:QJY786388 QTU786385:QTU786388 RDQ786385:RDQ786388 RNM786385:RNM786388 RXI786385:RXI786388 SHE786385:SHE786388 SRA786385:SRA786388 TAW786385:TAW786388 TKS786385:TKS786388 TUO786385:TUO786388 UEK786385:UEK786388 UOG786385:UOG786388 UYC786385:UYC786388 VHY786385:VHY786388 VRU786385:VRU786388 WBQ786385:WBQ786388 WLM786385:WLM786388 WVI786385:WVI786388 K851921:L851924 IW851921:IW851924 SS851921:SS851924 ACO851921:ACO851924 AMK851921:AMK851924 AWG851921:AWG851924 BGC851921:BGC851924 BPY851921:BPY851924 BZU851921:BZU851924 CJQ851921:CJQ851924 CTM851921:CTM851924 DDI851921:DDI851924 DNE851921:DNE851924 DXA851921:DXA851924 EGW851921:EGW851924 EQS851921:EQS851924 FAO851921:FAO851924 FKK851921:FKK851924 FUG851921:FUG851924 GEC851921:GEC851924 GNY851921:GNY851924 GXU851921:GXU851924 HHQ851921:HHQ851924 HRM851921:HRM851924 IBI851921:IBI851924 ILE851921:ILE851924 IVA851921:IVA851924 JEW851921:JEW851924 JOS851921:JOS851924 JYO851921:JYO851924 KIK851921:KIK851924 KSG851921:KSG851924 LCC851921:LCC851924 LLY851921:LLY851924 LVU851921:LVU851924 MFQ851921:MFQ851924 MPM851921:MPM851924 MZI851921:MZI851924 NJE851921:NJE851924 NTA851921:NTA851924 OCW851921:OCW851924 OMS851921:OMS851924 OWO851921:OWO851924 PGK851921:PGK851924 PQG851921:PQG851924 QAC851921:QAC851924 QJY851921:QJY851924 QTU851921:QTU851924 RDQ851921:RDQ851924 RNM851921:RNM851924 RXI851921:RXI851924 SHE851921:SHE851924 SRA851921:SRA851924 TAW851921:TAW851924 TKS851921:TKS851924 TUO851921:TUO851924 UEK851921:UEK851924 UOG851921:UOG851924 UYC851921:UYC851924 VHY851921:VHY851924 VRU851921:VRU851924 WBQ851921:WBQ851924 WLM851921:WLM851924 WVI851921:WVI851924 K917457:L917460 IW917457:IW917460 SS917457:SS917460 ACO917457:ACO917460 AMK917457:AMK917460 AWG917457:AWG917460 BGC917457:BGC917460 BPY917457:BPY917460 BZU917457:BZU917460 CJQ917457:CJQ917460 CTM917457:CTM917460 DDI917457:DDI917460 DNE917457:DNE917460 DXA917457:DXA917460 EGW917457:EGW917460 EQS917457:EQS917460 FAO917457:FAO917460 FKK917457:FKK917460 FUG917457:FUG917460 GEC917457:GEC917460 GNY917457:GNY917460 GXU917457:GXU917460 HHQ917457:HHQ917460 HRM917457:HRM917460 IBI917457:IBI917460 ILE917457:ILE917460 IVA917457:IVA917460 JEW917457:JEW917460 JOS917457:JOS917460 JYO917457:JYO917460 KIK917457:KIK917460 KSG917457:KSG917460 LCC917457:LCC917460 LLY917457:LLY917460 LVU917457:LVU917460 MFQ917457:MFQ917460 MPM917457:MPM917460 MZI917457:MZI917460 NJE917457:NJE917460 NTA917457:NTA917460 OCW917457:OCW917460 OMS917457:OMS917460 OWO917457:OWO917460 PGK917457:PGK917460 PQG917457:PQG917460 QAC917457:QAC917460 QJY917457:QJY917460 QTU917457:QTU917460 RDQ917457:RDQ917460 RNM917457:RNM917460 RXI917457:RXI917460 SHE917457:SHE917460 SRA917457:SRA917460 TAW917457:TAW917460 TKS917457:TKS917460 TUO917457:TUO917460 UEK917457:UEK917460 UOG917457:UOG917460 UYC917457:UYC917460 VHY917457:VHY917460 VRU917457:VRU917460 WBQ917457:WBQ917460 WLM917457:WLM917460 WVI917457:WVI917460 K982993:L982996 IW982993:IW982996 SS982993:SS982996 ACO982993:ACO982996 AMK982993:AMK982996 AWG982993:AWG982996 BGC982993:BGC982996 BPY982993:BPY982996 BZU982993:BZU982996 CJQ982993:CJQ982996 CTM982993:CTM982996 DDI982993:DDI982996 DNE982993:DNE982996 DXA982993:DXA982996 EGW982993:EGW982996 EQS982993:EQS982996 FAO982993:FAO982996 FKK982993:FKK982996 FUG982993:FUG982996 GEC982993:GEC982996 GNY982993:GNY982996 GXU982993:GXU982996 HHQ982993:HHQ982996 HRM982993:HRM982996 IBI982993:IBI982996 ILE982993:ILE982996 IVA982993:IVA982996 JEW982993:JEW982996 JOS982993:JOS982996 JYO982993:JYO982996 KIK982993:KIK982996 KSG982993:KSG982996 LCC982993:LCC982996 LLY982993:LLY982996 LVU982993:LVU982996 MFQ982993:MFQ982996 MPM982993:MPM982996 MZI982993:MZI982996 NJE982993:NJE982996 NTA982993:NTA982996 OCW982993:OCW982996 OMS982993:OMS982996 OWO982993:OWO982996 PGK982993:PGK982996 PQG982993:PQG982996 QAC982993:QAC982996 QJY982993:QJY982996 QTU982993:QTU982996 RDQ982993:RDQ982996 RNM982993:RNM982996 RXI982993:RXI982996 SHE982993:SHE982996 SRA982993:SRA982996 TAW982993:TAW982996 TKS982993:TKS982996 TUO982993:TUO982996 UEK982993:UEK982996 UOG982993:UOG982996 UYC982993:UYC982996 VHY982993:VHY982996 VRU982993:VRU982996 WBQ982993:WBQ982996 WLM982993:WLM982996 WVI982993:WVI982996 K65591:L65598 IW65591:IW65598 SS65591:SS65598 ACO65591:ACO65598 AMK65591:AMK65598 AWG65591:AWG65598 BGC65591:BGC65598 BPY65591:BPY65598 BZU65591:BZU65598 CJQ65591:CJQ65598 CTM65591:CTM65598 DDI65591:DDI65598 DNE65591:DNE65598 DXA65591:DXA65598 EGW65591:EGW65598 EQS65591:EQS65598 FAO65591:FAO65598 FKK65591:FKK65598 FUG65591:FUG65598 GEC65591:GEC65598 GNY65591:GNY65598 GXU65591:GXU65598 HHQ65591:HHQ65598 HRM65591:HRM65598 IBI65591:IBI65598 ILE65591:ILE65598 IVA65591:IVA65598 JEW65591:JEW65598 JOS65591:JOS65598 JYO65591:JYO65598 KIK65591:KIK65598 KSG65591:KSG65598 LCC65591:LCC65598 LLY65591:LLY65598 LVU65591:LVU65598 MFQ65591:MFQ65598 MPM65591:MPM65598 MZI65591:MZI65598 NJE65591:NJE65598 NTA65591:NTA65598 OCW65591:OCW65598 OMS65591:OMS65598 OWO65591:OWO65598 PGK65591:PGK65598 PQG65591:PQG65598 QAC65591:QAC65598 QJY65591:QJY65598 QTU65591:QTU65598 RDQ65591:RDQ65598 RNM65591:RNM65598 RXI65591:RXI65598 SHE65591:SHE65598 SRA65591:SRA65598 TAW65591:TAW65598 TKS65591:TKS65598 TUO65591:TUO65598 UEK65591:UEK65598 UOG65591:UOG65598 UYC65591:UYC65598 VHY65591:VHY65598 VRU65591:VRU65598 WBQ65591:WBQ65598 WLM65591:WLM65598 WVI65591:WVI65598 K131127:L131134 IW131127:IW131134 SS131127:SS131134 ACO131127:ACO131134 AMK131127:AMK131134 AWG131127:AWG131134 BGC131127:BGC131134 BPY131127:BPY131134 BZU131127:BZU131134 CJQ131127:CJQ131134 CTM131127:CTM131134 DDI131127:DDI131134 DNE131127:DNE131134 DXA131127:DXA131134 EGW131127:EGW131134 EQS131127:EQS131134 FAO131127:FAO131134 FKK131127:FKK131134 FUG131127:FUG131134 GEC131127:GEC131134 GNY131127:GNY131134 GXU131127:GXU131134 HHQ131127:HHQ131134 HRM131127:HRM131134 IBI131127:IBI131134 ILE131127:ILE131134 IVA131127:IVA131134 JEW131127:JEW131134 JOS131127:JOS131134 JYO131127:JYO131134 KIK131127:KIK131134 KSG131127:KSG131134 LCC131127:LCC131134 LLY131127:LLY131134 LVU131127:LVU131134 MFQ131127:MFQ131134 MPM131127:MPM131134 MZI131127:MZI131134 NJE131127:NJE131134 NTA131127:NTA131134 OCW131127:OCW131134 OMS131127:OMS131134 OWO131127:OWO131134 PGK131127:PGK131134 PQG131127:PQG131134 QAC131127:QAC131134 QJY131127:QJY131134 QTU131127:QTU131134 RDQ131127:RDQ131134 RNM131127:RNM131134 RXI131127:RXI131134 SHE131127:SHE131134 SRA131127:SRA131134 TAW131127:TAW131134 TKS131127:TKS131134 TUO131127:TUO131134 UEK131127:UEK131134 UOG131127:UOG131134 UYC131127:UYC131134 VHY131127:VHY131134 VRU131127:VRU131134 WBQ131127:WBQ131134 WLM131127:WLM131134 WVI131127:WVI131134 K196663:L196670 IW196663:IW196670 SS196663:SS196670 ACO196663:ACO196670 AMK196663:AMK196670 AWG196663:AWG196670 BGC196663:BGC196670 BPY196663:BPY196670 BZU196663:BZU196670 CJQ196663:CJQ196670 CTM196663:CTM196670 DDI196663:DDI196670 DNE196663:DNE196670 DXA196663:DXA196670 EGW196663:EGW196670 EQS196663:EQS196670 FAO196663:FAO196670 FKK196663:FKK196670 FUG196663:FUG196670 GEC196663:GEC196670 GNY196663:GNY196670 GXU196663:GXU196670 HHQ196663:HHQ196670 HRM196663:HRM196670 IBI196663:IBI196670 ILE196663:ILE196670 IVA196663:IVA196670 JEW196663:JEW196670 JOS196663:JOS196670 JYO196663:JYO196670 KIK196663:KIK196670 KSG196663:KSG196670 LCC196663:LCC196670 LLY196663:LLY196670 LVU196663:LVU196670 MFQ196663:MFQ196670 MPM196663:MPM196670 MZI196663:MZI196670 NJE196663:NJE196670 NTA196663:NTA196670 OCW196663:OCW196670 OMS196663:OMS196670 OWO196663:OWO196670 PGK196663:PGK196670 PQG196663:PQG196670 QAC196663:QAC196670 QJY196663:QJY196670 QTU196663:QTU196670 RDQ196663:RDQ196670 RNM196663:RNM196670 RXI196663:RXI196670 SHE196663:SHE196670 SRA196663:SRA196670 TAW196663:TAW196670 TKS196663:TKS196670 TUO196663:TUO196670 UEK196663:UEK196670 UOG196663:UOG196670 UYC196663:UYC196670 VHY196663:VHY196670 VRU196663:VRU196670 WBQ196663:WBQ196670 WLM196663:WLM196670 WVI196663:WVI196670 K262199:L262206 IW262199:IW262206 SS262199:SS262206 ACO262199:ACO262206 AMK262199:AMK262206 AWG262199:AWG262206 BGC262199:BGC262206 BPY262199:BPY262206 BZU262199:BZU262206 CJQ262199:CJQ262206 CTM262199:CTM262206 DDI262199:DDI262206 DNE262199:DNE262206 DXA262199:DXA262206 EGW262199:EGW262206 EQS262199:EQS262206 FAO262199:FAO262206 FKK262199:FKK262206 FUG262199:FUG262206 GEC262199:GEC262206 GNY262199:GNY262206 GXU262199:GXU262206 HHQ262199:HHQ262206 HRM262199:HRM262206 IBI262199:IBI262206 ILE262199:ILE262206 IVA262199:IVA262206 JEW262199:JEW262206 JOS262199:JOS262206 JYO262199:JYO262206 KIK262199:KIK262206 KSG262199:KSG262206 LCC262199:LCC262206 LLY262199:LLY262206 LVU262199:LVU262206 MFQ262199:MFQ262206 MPM262199:MPM262206 MZI262199:MZI262206 NJE262199:NJE262206 NTA262199:NTA262206 OCW262199:OCW262206 OMS262199:OMS262206 OWO262199:OWO262206 PGK262199:PGK262206 PQG262199:PQG262206 QAC262199:QAC262206 QJY262199:QJY262206 QTU262199:QTU262206 RDQ262199:RDQ262206 RNM262199:RNM262206 RXI262199:RXI262206 SHE262199:SHE262206 SRA262199:SRA262206 TAW262199:TAW262206 TKS262199:TKS262206 TUO262199:TUO262206 UEK262199:UEK262206 UOG262199:UOG262206 UYC262199:UYC262206 VHY262199:VHY262206 VRU262199:VRU262206 WBQ262199:WBQ262206 WLM262199:WLM262206 WVI262199:WVI262206 K327735:L327742 IW327735:IW327742 SS327735:SS327742 ACO327735:ACO327742 AMK327735:AMK327742 AWG327735:AWG327742 BGC327735:BGC327742 BPY327735:BPY327742 BZU327735:BZU327742 CJQ327735:CJQ327742 CTM327735:CTM327742 DDI327735:DDI327742 DNE327735:DNE327742 DXA327735:DXA327742 EGW327735:EGW327742 EQS327735:EQS327742 FAO327735:FAO327742 FKK327735:FKK327742 FUG327735:FUG327742 GEC327735:GEC327742 GNY327735:GNY327742 GXU327735:GXU327742 HHQ327735:HHQ327742 HRM327735:HRM327742 IBI327735:IBI327742 ILE327735:ILE327742 IVA327735:IVA327742 JEW327735:JEW327742 JOS327735:JOS327742 JYO327735:JYO327742 KIK327735:KIK327742 KSG327735:KSG327742 LCC327735:LCC327742 LLY327735:LLY327742 LVU327735:LVU327742 MFQ327735:MFQ327742 MPM327735:MPM327742 MZI327735:MZI327742 NJE327735:NJE327742 NTA327735:NTA327742 OCW327735:OCW327742 OMS327735:OMS327742 OWO327735:OWO327742 PGK327735:PGK327742 PQG327735:PQG327742 QAC327735:QAC327742 QJY327735:QJY327742 QTU327735:QTU327742 RDQ327735:RDQ327742 RNM327735:RNM327742 RXI327735:RXI327742 SHE327735:SHE327742 SRA327735:SRA327742 TAW327735:TAW327742 TKS327735:TKS327742 TUO327735:TUO327742 UEK327735:UEK327742 UOG327735:UOG327742 UYC327735:UYC327742 VHY327735:VHY327742 VRU327735:VRU327742 WBQ327735:WBQ327742 WLM327735:WLM327742 WVI327735:WVI327742 K393271:L393278 IW393271:IW393278 SS393271:SS393278 ACO393271:ACO393278 AMK393271:AMK393278 AWG393271:AWG393278 BGC393271:BGC393278 BPY393271:BPY393278 BZU393271:BZU393278 CJQ393271:CJQ393278 CTM393271:CTM393278 DDI393271:DDI393278 DNE393271:DNE393278 DXA393271:DXA393278 EGW393271:EGW393278 EQS393271:EQS393278 FAO393271:FAO393278 FKK393271:FKK393278 FUG393271:FUG393278 GEC393271:GEC393278 GNY393271:GNY393278 GXU393271:GXU393278 HHQ393271:HHQ393278 HRM393271:HRM393278 IBI393271:IBI393278 ILE393271:ILE393278 IVA393271:IVA393278 JEW393271:JEW393278 JOS393271:JOS393278 JYO393271:JYO393278 KIK393271:KIK393278 KSG393271:KSG393278 LCC393271:LCC393278 LLY393271:LLY393278 LVU393271:LVU393278 MFQ393271:MFQ393278 MPM393271:MPM393278 MZI393271:MZI393278 NJE393271:NJE393278 NTA393271:NTA393278 OCW393271:OCW393278 OMS393271:OMS393278 OWO393271:OWO393278 PGK393271:PGK393278 PQG393271:PQG393278 QAC393271:QAC393278 QJY393271:QJY393278 QTU393271:QTU393278 RDQ393271:RDQ393278 RNM393271:RNM393278 RXI393271:RXI393278 SHE393271:SHE393278 SRA393271:SRA393278 TAW393271:TAW393278 TKS393271:TKS393278 TUO393271:TUO393278 UEK393271:UEK393278 UOG393271:UOG393278 UYC393271:UYC393278 VHY393271:VHY393278 VRU393271:VRU393278 WBQ393271:WBQ393278 WLM393271:WLM393278 WVI393271:WVI393278 K458807:L458814 IW458807:IW458814 SS458807:SS458814 ACO458807:ACO458814 AMK458807:AMK458814 AWG458807:AWG458814 BGC458807:BGC458814 BPY458807:BPY458814 BZU458807:BZU458814 CJQ458807:CJQ458814 CTM458807:CTM458814 DDI458807:DDI458814 DNE458807:DNE458814 DXA458807:DXA458814 EGW458807:EGW458814 EQS458807:EQS458814 FAO458807:FAO458814 FKK458807:FKK458814 FUG458807:FUG458814 GEC458807:GEC458814 GNY458807:GNY458814 GXU458807:GXU458814 HHQ458807:HHQ458814 HRM458807:HRM458814 IBI458807:IBI458814 ILE458807:ILE458814 IVA458807:IVA458814 JEW458807:JEW458814 JOS458807:JOS458814 JYO458807:JYO458814 KIK458807:KIK458814 KSG458807:KSG458814 LCC458807:LCC458814 LLY458807:LLY458814 LVU458807:LVU458814 MFQ458807:MFQ458814 MPM458807:MPM458814 MZI458807:MZI458814 NJE458807:NJE458814 NTA458807:NTA458814 OCW458807:OCW458814 OMS458807:OMS458814 OWO458807:OWO458814 PGK458807:PGK458814 PQG458807:PQG458814 QAC458807:QAC458814 QJY458807:QJY458814 QTU458807:QTU458814 RDQ458807:RDQ458814 RNM458807:RNM458814 RXI458807:RXI458814 SHE458807:SHE458814 SRA458807:SRA458814 TAW458807:TAW458814 TKS458807:TKS458814 TUO458807:TUO458814 UEK458807:UEK458814 UOG458807:UOG458814 UYC458807:UYC458814 VHY458807:VHY458814 VRU458807:VRU458814 WBQ458807:WBQ458814 WLM458807:WLM458814 WVI458807:WVI458814 K524343:L524350 IW524343:IW524350 SS524343:SS524350 ACO524343:ACO524350 AMK524343:AMK524350 AWG524343:AWG524350 BGC524343:BGC524350 BPY524343:BPY524350 BZU524343:BZU524350 CJQ524343:CJQ524350 CTM524343:CTM524350 DDI524343:DDI524350 DNE524343:DNE524350 DXA524343:DXA524350 EGW524343:EGW524350 EQS524343:EQS524350 FAO524343:FAO524350 FKK524343:FKK524350 FUG524343:FUG524350 GEC524343:GEC524350 GNY524343:GNY524350 GXU524343:GXU524350 HHQ524343:HHQ524350 HRM524343:HRM524350 IBI524343:IBI524350 ILE524343:ILE524350 IVA524343:IVA524350 JEW524343:JEW524350 JOS524343:JOS524350 JYO524343:JYO524350 KIK524343:KIK524350 KSG524343:KSG524350 LCC524343:LCC524350 LLY524343:LLY524350 LVU524343:LVU524350 MFQ524343:MFQ524350 MPM524343:MPM524350 MZI524343:MZI524350 NJE524343:NJE524350 NTA524343:NTA524350 OCW524343:OCW524350 OMS524343:OMS524350 OWO524343:OWO524350 PGK524343:PGK524350 PQG524343:PQG524350 QAC524343:QAC524350 QJY524343:QJY524350 QTU524343:QTU524350 RDQ524343:RDQ524350 RNM524343:RNM524350 RXI524343:RXI524350 SHE524343:SHE524350 SRA524343:SRA524350 TAW524343:TAW524350 TKS524343:TKS524350 TUO524343:TUO524350 UEK524343:UEK524350 UOG524343:UOG524350 UYC524343:UYC524350 VHY524343:VHY524350 VRU524343:VRU524350 WBQ524343:WBQ524350 WLM524343:WLM524350 WVI524343:WVI524350 K589879:L589886 IW589879:IW589886 SS589879:SS589886 ACO589879:ACO589886 AMK589879:AMK589886 AWG589879:AWG589886 BGC589879:BGC589886 BPY589879:BPY589886 BZU589879:BZU589886 CJQ589879:CJQ589886 CTM589879:CTM589886 DDI589879:DDI589886 DNE589879:DNE589886 DXA589879:DXA589886 EGW589879:EGW589886 EQS589879:EQS589886 FAO589879:FAO589886 FKK589879:FKK589886 FUG589879:FUG589886 GEC589879:GEC589886 GNY589879:GNY589886 GXU589879:GXU589886 HHQ589879:HHQ589886 HRM589879:HRM589886 IBI589879:IBI589886 ILE589879:ILE589886 IVA589879:IVA589886 JEW589879:JEW589886 JOS589879:JOS589886 JYO589879:JYO589886 KIK589879:KIK589886 KSG589879:KSG589886 LCC589879:LCC589886 LLY589879:LLY589886 LVU589879:LVU589886 MFQ589879:MFQ589886 MPM589879:MPM589886 MZI589879:MZI589886 NJE589879:NJE589886 NTA589879:NTA589886 OCW589879:OCW589886 OMS589879:OMS589886 OWO589879:OWO589886 PGK589879:PGK589886 PQG589879:PQG589886 QAC589879:QAC589886 QJY589879:QJY589886 QTU589879:QTU589886 RDQ589879:RDQ589886 RNM589879:RNM589886 RXI589879:RXI589886 SHE589879:SHE589886 SRA589879:SRA589886 TAW589879:TAW589886 TKS589879:TKS589886 TUO589879:TUO589886 UEK589879:UEK589886 UOG589879:UOG589886 UYC589879:UYC589886 VHY589879:VHY589886 VRU589879:VRU589886 WBQ589879:WBQ589886 WLM589879:WLM589886 WVI589879:WVI589886 K655415:L655422 IW655415:IW655422 SS655415:SS655422 ACO655415:ACO655422 AMK655415:AMK655422 AWG655415:AWG655422 BGC655415:BGC655422 BPY655415:BPY655422 BZU655415:BZU655422 CJQ655415:CJQ655422 CTM655415:CTM655422 DDI655415:DDI655422 DNE655415:DNE655422 DXA655415:DXA655422 EGW655415:EGW655422 EQS655415:EQS655422 FAO655415:FAO655422 FKK655415:FKK655422 FUG655415:FUG655422 GEC655415:GEC655422 GNY655415:GNY655422 GXU655415:GXU655422 HHQ655415:HHQ655422 HRM655415:HRM655422 IBI655415:IBI655422 ILE655415:ILE655422 IVA655415:IVA655422 JEW655415:JEW655422 JOS655415:JOS655422 JYO655415:JYO655422 KIK655415:KIK655422 KSG655415:KSG655422 LCC655415:LCC655422 LLY655415:LLY655422 LVU655415:LVU655422 MFQ655415:MFQ655422 MPM655415:MPM655422 MZI655415:MZI655422 NJE655415:NJE655422 NTA655415:NTA655422 OCW655415:OCW655422 OMS655415:OMS655422 OWO655415:OWO655422 PGK655415:PGK655422 PQG655415:PQG655422 QAC655415:QAC655422 QJY655415:QJY655422 QTU655415:QTU655422 RDQ655415:RDQ655422 RNM655415:RNM655422 RXI655415:RXI655422 SHE655415:SHE655422 SRA655415:SRA655422 TAW655415:TAW655422 TKS655415:TKS655422 TUO655415:TUO655422 UEK655415:UEK655422 UOG655415:UOG655422 UYC655415:UYC655422 VHY655415:VHY655422 VRU655415:VRU655422 WBQ655415:WBQ655422 WLM655415:WLM655422 WVI655415:WVI655422 K720951:L720958 IW720951:IW720958 SS720951:SS720958 ACO720951:ACO720958 AMK720951:AMK720958 AWG720951:AWG720958 BGC720951:BGC720958 BPY720951:BPY720958 BZU720951:BZU720958 CJQ720951:CJQ720958 CTM720951:CTM720958 DDI720951:DDI720958 DNE720951:DNE720958 DXA720951:DXA720958 EGW720951:EGW720958 EQS720951:EQS720958 FAO720951:FAO720958 FKK720951:FKK720958 FUG720951:FUG720958 GEC720951:GEC720958 GNY720951:GNY720958 GXU720951:GXU720958 HHQ720951:HHQ720958 HRM720951:HRM720958 IBI720951:IBI720958 ILE720951:ILE720958 IVA720951:IVA720958 JEW720951:JEW720958 JOS720951:JOS720958 JYO720951:JYO720958 KIK720951:KIK720958 KSG720951:KSG720958 LCC720951:LCC720958 LLY720951:LLY720958 LVU720951:LVU720958 MFQ720951:MFQ720958 MPM720951:MPM720958 MZI720951:MZI720958 NJE720951:NJE720958 NTA720951:NTA720958 OCW720951:OCW720958 OMS720951:OMS720958 OWO720951:OWO720958 PGK720951:PGK720958 PQG720951:PQG720958 QAC720951:QAC720958 QJY720951:QJY720958 QTU720951:QTU720958 RDQ720951:RDQ720958 RNM720951:RNM720958 RXI720951:RXI720958 SHE720951:SHE720958 SRA720951:SRA720958 TAW720951:TAW720958 TKS720951:TKS720958 TUO720951:TUO720958 UEK720951:UEK720958 UOG720951:UOG720958 UYC720951:UYC720958 VHY720951:VHY720958 VRU720951:VRU720958 WBQ720951:WBQ720958 WLM720951:WLM720958 WVI720951:WVI720958 K786487:L786494 IW786487:IW786494 SS786487:SS786494 ACO786487:ACO786494 AMK786487:AMK786494 AWG786487:AWG786494 BGC786487:BGC786494 BPY786487:BPY786494 BZU786487:BZU786494 CJQ786487:CJQ786494 CTM786487:CTM786494 DDI786487:DDI786494 DNE786487:DNE786494 DXA786487:DXA786494 EGW786487:EGW786494 EQS786487:EQS786494 FAO786487:FAO786494 FKK786487:FKK786494 FUG786487:FUG786494 GEC786487:GEC786494 GNY786487:GNY786494 GXU786487:GXU786494 HHQ786487:HHQ786494 HRM786487:HRM786494 IBI786487:IBI786494 ILE786487:ILE786494 IVA786487:IVA786494 JEW786487:JEW786494 JOS786487:JOS786494 JYO786487:JYO786494 KIK786487:KIK786494 KSG786487:KSG786494 LCC786487:LCC786494 LLY786487:LLY786494 LVU786487:LVU786494 MFQ786487:MFQ786494 MPM786487:MPM786494 MZI786487:MZI786494 NJE786487:NJE786494 NTA786487:NTA786494 OCW786487:OCW786494 OMS786487:OMS786494 OWO786487:OWO786494 PGK786487:PGK786494 PQG786487:PQG786494 QAC786487:QAC786494 QJY786487:QJY786494 QTU786487:QTU786494 RDQ786487:RDQ786494 RNM786487:RNM786494 RXI786487:RXI786494 SHE786487:SHE786494 SRA786487:SRA786494 TAW786487:TAW786494 TKS786487:TKS786494 TUO786487:TUO786494 UEK786487:UEK786494 UOG786487:UOG786494 UYC786487:UYC786494 VHY786487:VHY786494 VRU786487:VRU786494 WBQ786487:WBQ786494 WLM786487:WLM786494 WVI786487:WVI786494 K852023:L852030 IW852023:IW852030 SS852023:SS852030 ACO852023:ACO852030 AMK852023:AMK852030 AWG852023:AWG852030 BGC852023:BGC852030 BPY852023:BPY852030 BZU852023:BZU852030 CJQ852023:CJQ852030 CTM852023:CTM852030 DDI852023:DDI852030 DNE852023:DNE852030 DXA852023:DXA852030 EGW852023:EGW852030 EQS852023:EQS852030 FAO852023:FAO852030 FKK852023:FKK852030 FUG852023:FUG852030 GEC852023:GEC852030 GNY852023:GNY852030 GXU852023:GXU852030 HHQ852023:HHQ852030 HRM852023:HRM852030 IBI852023:IBI852030 ILE852023:ILE852030 IVA852023:IVA852030 JEW852023:JEW852030 JOS852023:JOS852030 JYO852023:JYO852030 KIK852023:KIK852030 KSG852023:KSG852030 LCC852023:LCC852030 LLY852023:LLY852030 LVU852023:LVU852030 MFQ852023:MFQ852030 MPM852023:MPM852030 MZI852023:MZI852030 NJE852023:NJE852030 NTA852023:NTA852030 OCW852023:OCW852030 OMS852023:OMS852030 OWO852023:OWO852030 PGK852023:PGK852030 PQG852023:PQG852030 QAC852023:QAC852030 QJY852023:QJY852030 QTU852023:QTU852030 RDQ852023:RDQ852030 RNM852023:RNM852030 RXI852023:RXI852030 SHE852023:SHE852030 SRA852023:SRA852030 TAW852023:TAW852030 TKS852023:TKS852030 TUO852023:TUO852030 UEK852023:UEK852030 UOG852023:UOG852030 UYC852023:UYC852030 VHY852023:VHY852030 VRU852023:VRU852030 WBQ852023:WBQ852030 WLM852023:WLM852030 WVI852023:WVI852030 K917559:L917566 IW917559:IW917566 SS917559:SS917566 ACO917559:ACO917566 AMK917559:AMK917566 AWG917559:AWG917566 BGC917559:BGC917566 BPY917559:BPY917566 BZU917559:BZU917566 CJQ917559:CJQ917566 CTM917559:CTM917566 DDI917559:DDI917566 DNE917559:DNE917566 DXA917559:DXA917566 EGW917559:EGW917566 EQS917559:EQS917566 FAO917559:FAO917566 FKK917559:FKK917566 FUG917559:FUG917566 GEC917559:GEC917566 GNY917559:GNY917566 GXU917559:GXU917566 HHQ917559:HHQ917566 HRM917559:HRM917566 IBI917559:IBI917566 ILE917559:ILE917566 IVA917559:IVA917566 JEW917559:JEW917566 JOS917559:JOS917566 JYO917559:JYO917566 KIK917559:KIK917566 KSG917559:KSG917566 LCC917559:LCC917566 LLY917559:LLY917566 LVU917559:LVU917566 MFQ917559:MFQ917566 MPM917559:MPM917566 MZI917559:MZI917566 NJE917559:NJE917566 NTA917559:NTA917566 OCW917559:OCW917566 OMS917559:OMS917566 OWO917559:OWO917566 PGK917559:PGK917566 PQG917559:PQG917566 QAC917559:QAC917566 QJY917559:QJY917566 QTU917559:QTU917566 RDQ917559:RDQ917566 RNM917559:RNM917566 RXI917559:RXI917566 SHE917559:SHE917566 SRA917559:SRA917566 TAW917559:TAW917566 TKS917559:TKS917566 TUO917559:TUO917566 UEK917559:UEK917566 UOG917559:UOG917566 UYC917559:UYC917566 VHY917559:VHY917566 VRU917559:VRU917566 WBQ917559:WBQ917566 WLM917559:WLM917566 WVI917559:WVI917566 K983095:L983102 IW983095:IW983102 SS983095:SS983102 ACO983095:ACO983102 AMK983095:AMK983102 AWG983095:AWG983102 BGC983095:BGC983102 BPY983095:BPY983102 BZU983095:BZU983102 CJQ983095:CJQ983102 CTM983095:CTM983102 DDI983095:DDI983102 DNE983095:DNE983102 DXA983095:DXA983102 EGW983095:EGW983102 EQS983095:EQS983102 FAO983095:FAO983102 FKK983095:FKK983102 FUG983095:FUG983102 GEC983095:GEC983102 GNY983095:GNY983102 GXU983095:GXU983102 HHQ983095:HHQ983102 HRM983095:HRM983102 IBI983095:IBI983102 ILE983095:ILE983102 IVA983095:IVA983102 JEW983095:JEW983102 JOS983095:JOS983102 JYO983095:JYO983102 KIK983095:KIK983102 KSG983095:KSG983102 LCC983095:LCC983102 LLY983095:LLY983102 LVU983095:LVU983102 MFQ983095:MFQ983102 MPM983095:MPM983102 MZI983095:MZI983102 NJE983095:NJE983102 NTA983095:NTA983102 OCW983095:OCW983102 OMS983095:OMS983102 OWO983095:OWO983102 PGK983095:PGK983102 PQG983095:PQG983102 QAC983095:QAC983102 QJY983095:QJY983102 QTU983095:QTU983102 RDQ983095:RDQ983102 RNM983095:RNM983102 RXI983095:RXI983102 SHE983095:SHE983102 SRA983095:SRA983102 TAW983095:TAW983102 TKS983095:TKS983102 TUO983095:TUO983102 UEK983095:UEK983102 UOG983095:UOG983102 UYC983095:UYC983102 VHY983095:VHY983102 VRU983095:VRU983102 WBQ983095:WBQ983102 WLM983095:WLM983102 WVI983095:WVI983102 K65600:L65603 IW65600:IW65603 SS65600:SS65603 ACO65600:ACO65603 AMK65600:AMK65603 AWG65600:AWG65603 BGC65600:BGC65603 BPY65600:BPY65603 BZU65600:BZU65603 CJQ65600:CJQ65603 CTM65600:CTM65603 DDI65600:DDI65603 DNE65600:DNE65603 DXA65600:DXA65603 EGW65600:EGW65603 EQS65600:EQS65603 FAO65600:FAO65603 FKK65600:FKK65603 FUG65600:FUG65603 GEC65600:GEC65603 GNY65600:GNY65603 GXU65600:GXU65603 HHQ65600:HHQ65603 HRM65600:HRM65603 IBI65600:IBI65603 ILE65600:ILE65603 IVA65600:IVA65603 JEW65600:JEW65603 JOS65600:JOS65603 JYO65600:JYO65603 KIK65600:KIK65603 KSG65600:KSG65603 LCC65600:LCC65603 LLY65600:LLY65603 LVU65600:LVU65603 MFQ65600:MFQ65603 MPM65600:MPM65603 MZI65600:MZI65603 NJE65600:NJE65603 NTA65600:NTA65603 OCW65600:OCW65603 OMS65600:OMS65603 OWO65600:OWO65603 PGK65600:PGK65603 PQG65600:PQG65603 QAC65600:QAC65603 QJY65600:QJY65603 QTU65600:QTU65603 RDQ65600:RDQ65603 RNM65600:RNM65603 RXI65600:RXI65603 SHE65600:SHE65603 SRA65600:SRA65603 TAW65600:TAW65603 TKS65600:TKS65603 TUO65600:TUO65603 UEK65600:UEK65603 UOG65600:UOG65603 UYC65600:UYC65603 VHY65600:VHY65603 VRU65600:VRU65603 WBQ65600:WBQ65603 WLM65600:WLM65603 WVI65600:WVI65603 K131136:L131139 IW131136:IW131139 SS131136:SS131139 ACO131136:ACO131139 AMK131136:AMK131139 AWG131136:AWG131139 BGC131136:BGC131139 BPY131136:BPY131139 BZU131136:BZU131139 CJQ131136:CJQ131139 CTM131136:CTM131139 DDI131136:DDI131139 DNE131136:DNE131139 DXA131136:DXA131139 EGW131136:EGW131139 EQS131136:EQS131139 FAO131136:FAO131139 FKK131136:FKK131139 FUG131136:FUG131139 GEC131136:GEC131139 GNY131136:GNY131139 GXU131136:GXU131139 HHQ131136:HHQ131139 HRM131136:HRM131139 IBI131136:IBI131139 ILE131136:ILE131139 IVA131136:IVA131139 JEW131136:JEW131139 JOS131136:JOS131139 JYO131136:JYO131139 KIK131136:KIK131139 KSG131136:KSG131139 LCC131136:LCC131139 LLY131136:LLY131139 LVU131136:LVU131139 MFQ131136:MFQ131139 MPM131136:MPM131139 MZI131136:MZI131139 NJE131136:NJE131139 NTA131136:NTA131139 OCW131136:OCW131139 OMS131136:OMS131139 OWO131136:OWO131139 PGK131136:PGK131139 PQG131136:PQG131139 QAC131136:QAC131139 QJY131136:QJY131139 QTU131136:QTU131139 RDQ131136:RDQ131139 RNM131136:RNM131139 RXI131136:RXI131139 SHE131136:SHE131139 SRA131136:SRA131139 TAW131136:TAW131139 TKS131136:TKS131139 TUO131136:TUO131139 UEK131136:UEK131139 UOG131136:UOG131139 UYC131136:UYC131139 VHY131136:VHY131139 VRU131136:VRU131139 WBQ131136:WBQ131139 WLM131136:WLM131139 WVI131136:WVI131139 K196672:L196675 IW196672:IW196675 SS196672:SS196675 ACO196672:ACO196675 AMK196672:AMK196675 AWG196672:AWG196675 BGC196672:BGC196675 BPY196672:BPY196675 BZU196672:BZU196675 CJQ196672:CJQ196675 CTM196672:CTM196675 DDI196672:DDI196675 DNE196672:DNE196675 DXA196672:DXA196675 EGW196672:EGW196675 EQS196672:EQS196675 FAO196672:FAO196675 FKK196672:FKK196675 FUG196672:FUG196675 GEC196672:GEC196675 GNY196672:GNY196675 GXU196672:GXU196675 HHQ196672:HHQ196675 HRM196672:HRM196675 IBI196672:IBI196675 ILE196672:ILE196675 IVA196672:IVA196675 JEW196672:JEW196675 JOS196672:JOS196675 JYO196672:JYO196675 KIK196672:KIK196675 KSG196672:KSG196675 LCC196672:LCC196675 LLY196672:LLY196675 LVU196672:LVU196675 MFQ196672:MFQ196675 MPM196672:MPM196675 MZI196672:MZI196675 NJE196672:NJE196675 NTA196672:NTA196675 OCW196672:OCW196675 OMS196672:OMS196675 OWO196672:OWO196675 PGK196672:PGK196675 PQG196672:PQG196675 QAC196672:QAC196675 QJY196672:QJY196675 QTU196672:QTU196675 RDQ196672:RDQ196675 RNM196672:RNM196675 RXI196672:RXI196675 SHE196672:SHE196675 SRA196672:SRA196675 TAW196672:TAW196675 TKS196672:TKS196675 TUO196672:TUO196675 UEK196672:UEK196675 UOG196672:UOG196675 UYC196672:UYC196675 VHY196672:VHY196675 VRU196672:VRU196675 WBQ196672:WBQ196675 WLM196672:WLM196675 WVI196672:WVI196675 K262208:L262211 IW262208:IW262211 SS262208:SS262211 ACO262208:ACO262211 AMK262208:AMK262211 AWG262208:AWG262211 BGC262208:BGC262211 BPY262208:BPY262211 BZU262208:BZU262211 CJQ262208:CJQ262211 CTM262208:CTM262211 DDI262208:DDI262211 DNE262208:DNE262211 DXA262208:DXA262211 EGW262208:EGW262211 EQS262208:EQS262211 FAO262208:FAO262211 FKK262208:FKK262211 FUG262208:FUG262211 GEC262208:GEC262211 GNY262208:GNY262211 GXU262208:GXU262211 HHQ262208:HHQ262211 HRM262208:HRM262211 IBI262208:IBI262211 ILE262208:ILE262211 IVA262208:IVA262211 JEW262208:JEW262211 JOS262208:JOS262211 JYO262208:JYO262211 KIK262208:KIK262211 KSG262208:KSG262211 LCC262208:LCC262211 LLY262208:LLY262211 LVU262208:LVU262211 MFQ262208:MFQ262211 MPM262208:MPM262211 MZI262208:MZI262211 NJE262208:NJE262211 NTA262208:NTA262211 OCW262208:OCW262211 OMS262208:OMS262211 OWO262208:OWO262211 PGK262208:PGK262211 PQG262208:PQG262211 QAC262208:QAC262211 QJY262208:QJY262211 QTU262208:QTU262211 RDQ262208:RDQ262211 RNM262208:RNM262211 RXI262208:RXI262211 SHE262208:SHE262211 SRA262208:SRA262211 TAW262208:TAW262211 TKS262208:TKS262211 TUO262208:TUO262211 UEK262208:UEK262211 UOG262208:UOG262211 UYC262208:UYC262211 VHY262208:VHY262211 VRU262208:VRU262211 WBQ262208:WBQ262211 WLM262208:WLM262211 WVI262208:WVI262211 K327744:L327747 IW327744:IW327747 SS327744:SS327747 ACO327744:ACO327747 AMK327744:AMK327747 AWG327744:AWG327747 BGC327744:BGC327747 BPY327744:BPY327747 BZU327744:BZU327747 CJQ327744:CJQ327747 CTM327744:CTM327747 DDI327744:DDI327747 DNE327744:DNE327747 DXA327744:DXA327747 EGW327744:EGW327747 EQS327744:EQS327747 FAO327744:FAO327747 FKK327744:FKK327747 FUG327744:FUG327747 GEC327744:GEC327747 GNY327744:GNY327747 GXU327744:GXU327747 HHQ327744:HHQ327747 HRM327744:HRM327747 IBI327744:IBI327747 ILE327744:ILE327747 IVA327744:IVA327747 JEW327744:JEW327747 JOS327744:JOS327747 JYO327744:JYO327747 KIK327744:KIK327747 KSG327744:KSG327747 LCC327744:LCC327747 LLY327744:LLY327747 LVU327744:LVU327747 MFQ327744:MFQ327747 MPM327744:MPM327747 MZI327744:MZI327747 NJE327744:NJE327747 NTA327744:NTA327747 OCW327744:OCW327747 OMS327744:OMS327747 OWO327744:OWO327747 PGK327744:PGK327747 PQG327744:PQG327747 QAC327744:QAC327747 QJY327744:QJY327747 QTU327744:QTU327747 RDQ327744:RDQ327747 RNM327744:RNM327747 RXI327744:RXI327747 SHE327744:SHE327747 SRA327744:SRA327747 TAW327744:TAW327747 TKS327744:TKS327747 TUO327744:TUO327747 UEK327744:UEK327747 UOG327744:UOG327747 UYC327744:UYC327747 VHY327744:VHY327747 VRU327744:VRU327747 WBQ327744:WBQ327747 WLM327744:WLM327747 WVI327744:WVI327747 K393280:L393283 IW393280:IW393283 SS393280:SS393283 ACO393280:ACO393283 AMK393280:AMK393283 AWG393280:AWG393283 BGC393280:BGC393283 BPY393280:BPY393283 BZU393280:BZU393283 CJQ393280:CJQ393283 CTM393280:CTM393283 DDI393280:DDI393283 DNE393280:DNE393283 DXA393280:DXA393283 EGW393280:EGW393283 EQS393280:EQS393283 FAO393280:FAO393283 FKK393280:FKK393283 FUG393280:FUG393283 GEC393280:GEC393283 GNY393280:GNY393283 GXU393280:GXU393283 HHQ393280:HHQ393283 HRM393280:HRM393283 IBI393280:IBI393283 ILE393280:ILE393283 IVA393280:IVA393283 JEW393280:JEW393283 JOS393280:JOS393283 JYO393280:JYO393283 KIK393280:KIK393283 KSG393280:KSG393283 LCC393280:LCC393283 LLY393280:LLY393283 LVU393280:LVU393283 MFQ393280:MFQ393283 MPM393280:MPM393283 MZI393280:MZI393283 NJE393280:NJE393283 NTA393280:NTA393283 OCW393280:OCW393283 OMS393280:OMS393283 OWO393280:OWO393283 PGK393280:PGK393283 PQG393280:PQG393283 QAC393280:QAC393283 QJY393280:QJY393283 QTU393280:QTU393283 RDQ393280:RDQ393283 RNM393280:RNM393283 RXI393280:RXI393283 SHE393280:SHE393283 SRA393280:SRA393283 TAW393280:TAW393283 TKS393280:TKS393283 TUO393280:TUO393283 UEK393280:UEK393283 UOG393280:UOG393283 UYC393280:UYC393283 VHY393280:VHY393283 VRU393280:VRU393283 WBQ393280:WBQ393283 WLM393280:WLM393283 WVI393280:WVI393283 K458816:L458819 IW458816:IW458819 SS458816:SS458819 ACO458816:ACO458819 AMK458816:AMK458819 AWG458816:AWG458819 BGC458816:BGC458819 BPY458816:BPY458819 BZU458816:BZU458819 CJQ458816:CJQ458819 CTM458816:CTM458819 DDI458816:DDI458819 DNE458816:DNE458819 DXA458816:DXA458819 EGW458816:EGW458819 EQS458816:EQS458819 FAO458816:FAO458819 FKK458816:FKK458819 FUG458816:FUG458819 GEC458816:GEC458819 GNY458816:GNY458819 GXU458816:GXU458819 HHQ458816:HHQ458819 HRM458816:HRM458819 IBI458816:IBI458819 ILE458816:ILE458819 IVA458816:IVA458819 JEW458816:JEW458819 JOS458816:JOS458819 JYO458816:JYO458819 KIK458816:KIK458819 KSG458816:KSG458819 LCC458816:LCC458819 LLY458816:LLY458819 LVU458816:LVU458819 MFQ458816:MFQ458819 MPM458816:MPM458819 MZI458816:MZI458819 NJE458816:NJE458819 NTA458816:NTA458819 OCW458816:OCW458819 OMS458816:OMS458819 OWO458816:OWO458819 PGK458816:PGK458819 PQG458816:PQG458819 QAC458816:QAC458819 QJY458816:QJY458819 QTU458816:QTU458819 RDQ458816:RDQ458819 RNM458816:RNM458819 RXI458816:RXI458819 SHE458816:SHE458819 SRA458816:SRA458819 TAW458816:TAW458819 TKS458816:TKS458819 TUO458816:TUO458819 UEK458816:UEK458819 UOG458816:UOG458819 UYC458816:UYC458819 VHY458816:VHY458819 VRU458816:VRU458819 WBQ458816:WBQ458819 WLM458816:WLM458819 WVI458816:WVI458819 K524352:L524355 IW524352:IW524355 SS524352:SS524355 ACO524352:ACO524355 AMK524352:AMK524355 AWG524352:AWG524355 BGC524352:BGC524355 BPY524352:BPY524355 BZU524352:BZU524355 CJQ524352:CJQ524355 CTM524352:CTM524355 DDI524352:DDI524355 DNE524352:DNE524355 DXA524352:DXA524355 EGW524352:EGW524355 EQS524352:EQS524355 FAO524352:FAO524355 FKK524352:FKK524355 FUG524352:FUG524355 GEC524352:GEC524355 GNY524352:GNY524355 GXU524352:GXU524355 HHQ524352:HHQ524355 HRM524352:HRM524355 IBI524352:IBI524355 ILE524352:ILE524355 IVA524352:IVA524355 JEW524352:JEW524355 JOS524352:JOS524355 JYO524352:JYO524355 KIK524352:KIK524355 KSG524352:KSG524355 LCC524352:LCC524355 LLY524352:LLY524355 LVU524352:LVU524355 MFQ524352:MFQ524355 MPM524352:MPM524355 MZI524352:MZI524355 NJE524352:NJE524355 NTA524352:NTA524355 OCW524352:OCW524355 OMS524352:OMS524355 OWO524352:OWO524355 PGK524352:PGK524355 PQG524352:PQG524355 QAC524352:QAC524355 QJY524352:QJY524355 QTU524352:QTU524355 RDQ524352:RDQ524355 RNM524352:RNM524355 RXI524352:RXI524355 SHE524352:SHE524355 SRA524352:SRA524355 TAW524352:TAW524355 TKS524352:TKS524355 TUO524352:TUO524355 UEK524352:UEK524355 UOG524352:UOG524355 UYC524352:UYC524355 VHY524352:VHY524355 VRU524352:VRU524355 WBQ524352:WBQ524355 WLM524352:WLM524355 WVI524352:WVI524355 K589888:L589891 IW589888:IW589891 SS589888:SS589891 ACO589888:ACO589891 AMK589888:AMK589891 AWG589888:AWG589891 BGC589888:BGC589891 BPY589888:BPY589891 BZU589888:BZU589891 CJQ589888:CJQ589891 CTM589888:CTM589891 DDI589888:DDI589891 DNE589888:DNE589891 DXA589888:DXA589891 EGW589888:EGW589891 EQS589888:EQS589891 FAO589888:FAO589891 FKK589888:FKK589891 FUG589888:FUG589891 GEC589888:GEC589891 GNY589888:GNY589891 GXU589888:GXU589891 HHQ589888:HHQ589891 HRM589888:HRM589891 IBI589888:IBI589891 ILE589888:ILE589891 IVA589888:IVA589891 JEW589888:JEW589891 JOS589888:JOS589891 JYO589888:JYO589891 KIK589888:KIK589891 KSG589888:KSG589891 LCC589888:LCC589891 LLY589888:LLY589891 LVU589888:LVU589891 MFQ589888:MFQ589891 MPM589888:MPM589891 MZI589888:MZI589891 NJE589888:NJE589891 NTA589888:NTA589891 OCW589888:OCW589891 OMS589888:OMS589891 OWO589888:OWO589891 PGK589888:PGK589891 PQG589888:PQG589891 QAC589888:QAC589891 QJY589888:QJY589891 QTU589888:QTU589891 RDQ589888:RDQ589891 RNM589888:RNM589891 RXI589888:RXI589891 SHE589888:SHE589891 SRA589888:SRA589891 TAW589888:TAW589891 TKS589888:TKS589891 TUO589888:TUO589891 UEK589888:UEK589891 UOG589888:UOG589891 UYC589888:UYC589891 VHY589888:VHY589891 VRU589888:VRU589891 WBQ589888:WBQ589891 WLM589888:WLM589891 WVI589888:WVI589891 K655424:L655427 IW655424:IW655427 SS655424:SS655427 ACO655424:ACO655427 AMK655424:AMK655427 AWG655424:AWG655427 BGC655424:BGC655427 BPY655424:BPY655427 BZU655424:BZU655427 CJQ655424:CJQ655427 CTM655424:CTM655427 DDI655424:DDI655427 DNE655424:DNE655427 DXA655424:DXA655427 EGW655424:EGW655427 EQS655424:EQS655427 FAO655424:FAO655427 FKK655424:FKK655427 FUG655424:FUG655427 GEC655424:GEC655427 GNY655424:GNY655427 GXU655424:GXU655427 HHQ655424:HHQ655427 HRM655424:HRM655427 IBI655424:IBI655427 ILE655424:ILE655427 IVA655424:IVA655427 JEW655424:JEW655427 JOS655424:JOS655427 JYO655424:JYO655427 KIK655424:KIK655427 KSG655424:KSG655427 LCC655424:LCC655427 LLY655424:LLY655427 LVU655424:LVU655427 MFQ655424:MFQ655427 MPM655424:MPM655427 MZI655424:MZI655427 NJE655424:NJE655427 NTA655424:NTA655427 OCW655424:OCW655427 OMS655424:OMS655427 OWO655424:OWO655427 PGK655424:PGK655427 PQG655424:PQG655427 QAC655424:QAC655427 QJY655424:QJY655427 QTU655424:QTU655427 RDQ655424:RDQ655427 RNM655424:RNM655427 RXI655424:RXI655427 SHE655424:SHE655427 SRA655424:SRA655427 TAW655424:TAW655427 TKS655424:TKS655427 TUO655424:TUO655427 UEK655424:UEK655427 UOG655424:UOG655427 UYC655424:UYC655427 VHY655424:VHY655427 VRU655424:VRU655427 WBQ655424:WBQ655427 WLM655424:WLM655427 WVI655424:WVI655427 K720960:L720963 IW720960:IW720963 SS720960:SS720963 ACO720960:ACO720963 AMK720960:AMK720963 AWG720960:AWG720963 BGC720960:BGC720963 BPY720960:BPY720963 BZU720960:BZU720963 CJQ720960:CJQ720963 CTM720960:CTM720963 DDI720960:DDI720963 DNE720960:DNE720963 DXA720960:DXA720963 EGW720960:EGW720963 EQS720960:EQS720963 FAO720960:FAO720963 FKK720960:FKK720963 FUG720960:FUG720963 GEC720960:GEC720963 GNY720960:GNY720963 GXU720960:GXU720963 HHQ720960:HHQ720963 HRM720960:HRM720963 IBI720960:IBI720963 ILE720960:ILE720963 IVA720960:IVA720963 JEW720960:JEW720963 JOS720960:JOS720963 JYO720960:JYO720963 KIK720960:KIK720963 KSG720960:KSG720963 LCC720960:LCC720963 LLY720960:LLY720963 LVU720960:LVU720963 MFQ720960:MFQ720963 MPM720960:MPM720963 MZI720960:MZI720963 NJE720960:NJE720963 NTA720960:NTA720963 OCW720960:OCW720963 OMS720960:OMS720963 OWO720960:OWO720963 PGK720960:PGK720963 PQG720960:PQG720963 QAC720960:QAC720963 QJY720960:QJY720963 QTU720960:QTU720963 RDQ720960:RDQ720963 RNM720960:RNM720963 RXI720960:RXI720963 SHE720960:SHE720963 SRA720960:SRA720963 TAW720960:TAW720963 TKS720960:TKS720963 TUO720960:TUO720963 UEK720960:UEK720963 UOG720960:UOG720963 UYC720960:UYC720963 VHY720960:VHY720963 VRU720960:VRU720963 WBQ720960:WBQ720963 WLM720960:WLM720963 WVI720960:WVI720963 K786496:L786499 IW786496:IW786499 SS786496:SS786499 ACO786496:ACO786499 AMK786496:AMK786499 AWG786496:AWG786499 BGC786496:BGC786499 BPY786496:BPY786499 BZU786496:BZU786499 CJQ786496:CJQ786499 CTM786496:CTM786499 DDI786496:DDI786499 DNE786496:DNE786499 DXA786496:DXA786499 EGW786496:EGW786499 EQS786496:EQS786499 FAO786496:FAO786499 FKK786496:FKK786499 FUG786496:FUG786499 GEC786496:GEC786499 GNY786496:GNY786499 GXU786496:GXU786499 HHQ786496:HHQ786499 HRM786496:HRM786499 IBI786496:IBI786499 ILE786496:ILE786499 IVA786496:IVA786499 JEW786496:JEW786499 JOS786496:JOS786499 JYO786496:JYO786499 KIK786496:KIK786499 KSG786496:KSG786499 LCC786496:LCC786499 LLY786496:LLY786499 LVU786496:LVU786499 MFQ786496:MFQ786499 MPM786496:MPM786499 MZI786496:MZI786499 NJE786496:NJE786499 NTA786496:NTA786499 OCW786496:OCW786499 OMS786496:OMS786499 OWO786496:OWO786499 PGK786496:PGK786499 PQG786496:PQG786499 QAC786496:QAC786499 QJY786496:QJY786499 QTU786496:QTU786499 RDQ786496:RDQ786499 RNM786496:RNM786499 RXI786496:RXI786499 SHE786496:SHE786499 SRA786496:SRA786499 TAW786496:TAW786499 TKS786496:TKS786499 TUO786496:TUO786499 UEK786496:UEK786499 UOG786496:UOG786499 UYC786496:UYC786499 VHY786496:VHY786499 VRU786496:VRU786499 WBQ786496:WBQ786499 WLM786496:WLM786499 WVI786496:WVI786499 K852032:L852035 IW852032:IW852035 SS852032:SS852035 ACO852032:ACO852035 AMK852032:AMK852035 AWG852032:AWG852035 BGC852032:BGC852035 BPY852032:BPY852035 BZU852032:BZU852035 CJQ852032:CJQ852035 CTM852032:CTM852035 DDI852032:DDI852035 DNE852032:DNE852035 DXA852032:DXA852035 EGW852032:EGW852035 EQS852032:EQS852035 FAO852032:FAO852035 FKK852032:FKK852035 FUG852032:FUG852035 GEC852032:GEC852035 GNY852032:GNY852035 GXU852032:GXU852035 HHQ852032:HHQ852035 HRM852032:HRM852035 IBI852032:IBI852035 ILE852032:ILE852035 IVA852032:IVA852035 JEW852032:JEW852035 JOS852032:JOS852035 JYO852032:JYO852035 KIK852032:KIK852035 KSG852032:KSG852035 LCC852032:LCC852035 LLY852032:LLY852035 LVU852032:LVU852035 MFQ852032:MFQ852035 MPM852032:MPM852035 MZI852032:MZI852035 NJE852032:NJE852035 NTA852032:NTA852035 OCW852032:OCW852035 OMS852032:OMS852035 OWO852032:OWO852035 PGK852032:PGK852035 PQG852032:PQG852035 QAC852032:QAC852035 QJY852032:QJY852035 QTU852032:QTU852035 RDQ852032:RDQ852035 RNM852032:RNM852035 RXI852032:RXI852035 SHE852032:SHE852035 SRA852032:SRA852035 TAW852032:TAW852035 TKS852032:TKS852035 TUO852032:TUO852035 UEK852032:UEK852035 UOG852032:UOG852035 UYC852032:UYC852035 VHY852032:VHY852035 VRU852032:VRU852035 WBQ852032:WBQ852035 WLM852032:WLM852035 WVI852032:WVI852035 K917568:L917571 IW917568:IW917571 SS917568:SS917571 ACO917568:ACO917571 AMK917568:AMK917571 AWG917568:AWG917571 BGC917568:BGC917571 BPY917568:BPY917571 BZU917568:BZU917571 CJQ917568:CJQ917571 CTM917568:CTM917571 DDI917568:DDI917571 DNE917568:DNE917571 DXA917568:DXA917571 EGW917568:EGW917571 EQS917568:EQS917571 FAO917568:FAO917571 FKK917568:FKK917571 FUG917568:FUG917571 GEC917568:GEC917571 GNY917568:GNY917571 GXU917568:GXU917571 HHQ917568:HHQ917571 HRM917568:HRM917571 IBI917568:IBI917571 ILE917568:ILE917571 IVA917568:IVA917571 JEW917568:JEW917571 JOS917568:JOS917571 JYO917568:JYO917571 KIK917568:KIK917571 KSG917568:KSG917571 LCC917568:LCC917571 LLY917568:LLY917571 LVU917568:LVU917571 MFQ917568:MFQ917571 MPM917568:MPM917571 MZI917568:MZI917571 NJE917568:NJE917571 NTA917568:NTA917571 OCW917568:OCW917571 OMS917568:OMS917571 OWO917568:OWO917571 PGK917568:PGK917571 PQG917568:PQG917571 QAC917568:QAC917571 QJY917568:QJY917571 QTU917568:QTU917571 RDQ917568:RDQ917571 RNM917568:RNM917571 RXI917568:RXI917571 SHE917568:SHE917571 SRA917568:SRA917571 TAW917568:TAW917571 TKS917568:TKS917571 TUO917568:TUO917571 UEK917568:UEK917571 UOG917568:UOG917571 UYC917568:UYC917571 VHY917568:VHY917571 VRU917568:VRU917571 WBQ917568:WBQ917571 WLM917568:WLM917571 WVI917568:WVI917571 K983104:L983107 IW983104:IW983107 SS983104:SS983107 ACO983104:ACO983107 AMK983104:AMK983107 AWG983104:AWG983107 BGC983104:BGC983107 BPY983104:BPY983107 BZU983104:BZU983107 CJQ983104:CJQ983107 CTM983104:CTM983107 DDI983104:DDI983107 DNE983104:DNE983107 DXA983104:DXA983107 EGW983104:EGW983107 EQS983104:EQS983107 FAO983104:FAO983107 FKK983104:FKK983107 FUG983104:FUG983107 GEC983104:GEC983107 GNY983104:GNY983107 GXU983104:GXU983107 HHQ983104:HHQ983107 HRM983104:HRM983107 IBI983104:IBI983107 ILE983104:ILE983107 IVA983104:IVA983107 JEW983104:JEW983107 JOS983104:JOS983107 JYO983104:JYO983107 KIK983104:KIK983107 KSG983104:KSG983107 LCC983104:LCC983107 LLY983104:LLY983107 LVU983104:LVU983107 MFQ983104:MFQ983107 MPM983104:MPM983107 MZI983104:MZI983107 NJE983104:NJE983107 NTA983104:NTA983107 OCW983104:OCW983107 OMS983104:OMS983107 OWO983104:OWO983107 PGK983104:PGK983107 PQG983104:PQG983107 QAC983104:QAC983107 QJY983104:QJY983107 QTU983104:QTU983107 RDQ983104:RDQ983107 RNM983104:RNM983107 RXI983104:RXI983107 SHE983104:SHE983107 SRA983104:SRA983107 TAW983104:TAW983107 TKS983104:TKS983107 TUO983104:TUO983107 UEK983104:UEK983107 UOG983104:UOG983107 UYC983104:UYC983107 VHY983104:VHY983107 VRU983104:VRU983107 WBQ983104:WBQ983107 WLM983104:WLM983107 WVI983104:WVI983107 K65475:L65480 IW65475:IW65480 SS65475:SS65480 ACO65475:ACO65480 AMK65475:AMK65480 AWG65475:AWG65480 BGC65475:BGC65480 BPY65475:BPY65480 BZU65475:BZU65480 CJQ65475:CJQ65480 CTM65475:CTM65480 DDI65475:DDI65480 DNE65475:DNE65480 DXA65475:DXA65480 EGW65475:EGW65480 EQS65475:EQS65480 FAO65475:FAO65480 FKK65475:FKK65480 FUG65475:FUG65480 GEC65475:GEC65480 GNY65475:GNY65480 GXU65475:GXU65480 HHQ65475:HHQ65480 HRM65475:HRM65480 IBI65475:IBI65480 ILE65475:ILE65480 IVA65475:IVA65480 JEW65475:JEW65480 JOS65475:JOS65480 JYO65475:JYO65480 KIK65475:KIK65480 KSG65475:KSG65480 LCC65475:LCC65480 LLY65475:LLY65480 LVU65475:LVU65480 MFQ65475:MFQ65480 MPM65475:MPM65480 MZI65475:MZI65480 NJE65475:NJE65480 NTA65475:NTA65480 OCW65475:OCW65480 OMS65475:OMS65480 OWO65475:OWO65480 PGK65475:PGK65480 PQG65475:PQG65480 QAC65475:QAC65480 QJY65475:QJY65480 QTU65475:QTU65480 RDQ65475:RDQ65480 RNM65475:RNM65480 RXI65475:RXI65480 SHE65475:SHE65480 SRA65475:SRA65480 TAW65475:TAW65480 TKS65475:TKS65480 TUO65475:TUO65480 UEK65475:UEK65480 UOG65475:UOG65480 UYC65475:UYC65480 VHY65475:VHY65480 VRU65475:VRU65480 WBQ65475:WBQ65480 WLM65475:WLM65480 WVI65475:WVI65480 K131011:L131016 IW131011:IW131016 SS131011:SS131016 ACO131011:ACO131016 AMK131011:AMK131016 AWG131011:AWG131016 BGC131011:BGC131016 BPY131011:BPY131016 BZU131011:BZU131016 CJQ131011:CJQ131016 CTM131011:CTM131016 DDI131011:DDI131016 DNE131011:DNE131016 DXA131011:DXA131016 EGW131011:EGW131016 EQS131011:EQS131016 FAO131011:FAO131016 FKK131011:FKK131016 FUG131011:FUG131016 GEC131011:GEC131016 GNY131011:GNY131016 GXU131011:GXU131016 HHQ131011:HHQ131016 HRM131011:HRM131016 IBI131011:IBI131016 ILE131011:ILE131016 IVA131011:IVA131016 JEW131011:JEW131016 JOS131011:JOS131016 JYO131011:JYO131016 KIK131011:KIK131016 KSG131011:KSG131016 LCC131011:LCC131016 LLY131011:LLY131016 LVU131011:LVU131016 MFQ131011:MFQ131016 MPM131011:MPM131016 MZI131011:MZI131016 NJE131011:NJE131016 NTA131011:NTA131016 OCW131011:OCW131016 OMS131011:OMS131016 OWO131011:OWO131016 PGK131011:PGK131016 PQG131011:PQG131016 QAC131011:QAC131016 QJY131011:QJY131016 QTU131011:QTU131016 RDQ131011:RDQ131016 RNM131011:RNM131016 RXI131011:RXI131016 SHE131011:SHE131016 SRA131011:SRA131016 TAW131011:TAW131016 TKS131011:TKS131016 TUO131011:TUO131016 UEK131011:UEK131016 UOG131011:UOG131016 UYC131011:UYC131016 VHY131011:VHY131016 VRU131011:VRU131016 WBQ131011:WBQ131016 WLM131011:WLM131016 WVI131011:WVI131016 K196547:L196552 IW196547:IW196552 SS196547:SS196552 ACO196547:ACO196552 AMK196547:AMK196552 AWG196547:AWG196552 BGC196547:BGC196552 BPY196547:BPY196552 BZU196547:BZU196552 CJQ196547:CJQ196552 CTM196547:CTM196552 DDI196547:DDI196552 DNE196547:DNE196552 DXA196547:DXA196552 EGW196547:EGW196552 EQS196547:EQS196552 FAO196547:FAO196552 FKK196547:FKK196552 FUG196547:FUG196552 GEC196547:GEC196552 GNY196547:GNY196552 GXU196547:GXU196552 HHQ196547:HHQ196552 HRM196547:HRM196552 IBI196547:IBI196552 ILE196547:ILE196552 IVA196547:IVA196552 JEW196547:JEW196552 JOS196547:JOS196552 JYO196547:JYO196552 KIK196547:KIK196552 KSG196547:KSG196552 LCC196547:LCC196552 LLY196547:LLY196552 LVU196547:LVU196552 MFQ196547:MFQ196552 MPM196547:MPM196552 MZI196547:MZI196552 NJE196547:NJE196552 NTA196547:NTA196552 OCW196547:OCW196552 OMS196547:OMS196552 OWO196547:OWO196552 PGK196547:PGK196552 PQG196547:PQG196552 QAC196547:QAC196552 QJY196547:QJY196552 QTU196547:QTU196552 RDQ196547:RDQ196552 RNM196547:RNM196552 RXI196547:RXI196552 SHE196547:SHE196552 SRA196547:SRA196552 TAW196547:TAW196552 TKS196547:TKS196552 TUO196547:TUO196552 UEK196547:UEK196552 UOG196547:UOG196552 UYC196547:UYC196552 VHY196547:VHY196552 VRU196547:VRU196552 WBQ196547:WBQ196552 WLM196547:WLM196552 WVI196547:WVI196552 K262083:L262088 IW262083:IW262088 SS262083:SS262088 ACO262083:ACO262088 AMK262083:AMK262088 AWG262083:AWG262088 BGC262083:BGC262088 BPY262083:BPY262088 BZU262083:BZU262088 CJQ262083:CJQ262088 CTM262083:CTM262088 DDI262083:DDI262088 DNE262083:DNE262088 DXA262083:DXA262088 EGW262083:EGW262088 EQS262083:EQS262088 FAO262083:FAO262088 FKK262083:FKK262088 FUG262083:FUG262088 GEC262083:GEC262088 GNY262083:GNY262088 GXU262083:GXU262088 HHQ262083:HHQ262088 HRM262083:HRM262088 IBI262083:IBI262088 ILE262083:ILE262088 IVA262083:IVA262088 JEW262083:JEW262088 JOS262083:JOS262088 JYO262083:JYO262088 KIK262083:KIK262088 KSG262083:KSG262088 LCC262083:LCC262088 LLY262083:LLY262088 LVU262083:LVU262088 MFQ262083:MFQ262088 MPM262083:MPM262088 MZI262083:MZI262088 NJE262083:NJE262088 NTA262083:NTA262088 OCW262083:OCW262088 OMS262083:OMS262088 OWO262083:OWO262088 PGK262083:PGK262088 PQG262083:PQG262088 QAC262083:QAC262088 QJY262083:QJY262088 QTU262083:QTU262088 RDQ262083:RDQ262088 RNM262083:RNM262088 RXI262083:RXI262088 SHE262083:SHE262088 SRA262083:SRA262088 TAW262083:TAW262088 TKS262083:TKS262088 TUO262083:TUO262088 UEK262083:UEK262088 UOG262083:UOG262088 UYC262083:UYC262088 VHY262083:VHY262088 VRU262083:VRU262088 WBQ262083:WBQ262088 WLM262083:WLM262088 WVI262083:WVI262088 K327619:L327624 IW327619:IW327624 SS327619:SS327624 ACO327619:ACO327624 AMK327619:AMK327624 AWG327619:AWG327624 BGC327619:BGC327624 BPY327619:BPY327624 BZU327619:BZU327624 CJQ327619:CJQ327624 CTM327619:CTM327624 DDI327619:DDI327624 DNE327619:DNE327624 DXA327619:DXA327624 EGW327619:EGW327624 EQS327619:EQS327624 FAO327619:FAO327624 FKK327619:FKK327624 FUG327619:FUG327624 GEC327619:GEC327624 GNY327619:GNY327624 GXU327619:GXU327624 HHQ327619:HHQ327624 HRM327619:HRM327624 IBI327619:IBI327624 ILE327619:ILE327624 IVA327619:IVA327624 JEW327619:JEW327624 JOS327619:JOS327624 JYO327619:JYO327624 KIK327619:KIK327624 KSG327619:KSG327624 LCC327619:LCC327624 LLY327619:LLY327624 LVU327619:LVU327624 MFQ327619:MFQ327624 MPM327619:MPM327624 MZI327619:MZI327624 NJE327619:NJE327624 NTA327619:NTA327624 OCW327619:OCW327624 OMS327619:OMS327624 OWO327619:OWO327624 PGK327619:PGK327624 PQG327619:PQG327624 QAC327619:QAC327624 QJY327619:QJY327624 QTU327619:QTU327624 RDQ327619:RDQ327624 RNM327619:RNM327624 RXI327619:RXI327624 SHE327619:SHE327624 SRA327619:SRA327624 TAW327619:TAW327624 TKS327619:TKS327624 TUO327619:TUO327624 UEK327619:UEK327624 UOG327619:UOG327624 UYC327619:UYC327624 VHY327619:VHY327624 VRU327619:VRU327624 WBQ327619:WBQ327624 WLM327619:WLM327624 WVI327619:WVI327624 K393155:L393160 IW393155:IW393160 SS393155:SS393160 ACO393155:ACO393160 AMK393155:AMK393160 AWG393155:AWG393160 BGC393155:BGC393160 BPY393155:BPY393160 BZU393155:BZU393160 CJQ393155:CJQ393160 CTM393155:CTM393160 DDI393155:DDI393160 DNE393155:DNE393160 DXA393155:DXA393160 EGW393155:EGW393160 EQS393155:EQS393160 FAO393155:FAO393160 FKK393155:FKK393160 FUG393155:FUG393160 GEC393155:GEC393160 GNY393155:GNY393160 GXU393155:GXU393160 HHQ393155:HHQ393160 HRM393155:HRM393160 IBI393155:IBI393160 ILE393155:ILE393160 IVA393155:IVA393160 JEW393155:JEW393160 JOS393155:JOS393160 JYO393155:JYO393160 KIK393155:KIK393160 KSG393155:KSG393160 LCC393155:LCC393160 LLY393155:LLY393160 LVU393155:LVU393160 MFQ393155:MFQ393160 MPM393155:MPM393160 MZI393155:MZI393160 NJE393155:NJE393160 NTA393155:NTA393160 OCW393155:OCW393160 OMS393155:OMS393160 OWO393155:OWO393160 PGK393155:PGK393160 PQG393155:PQG393160 QAC393155:QAC393160 QJY393155:QJY393160 QTU393155:QTU393160 RDQ393155:RDQ393160 RNM393155:RNM393160 RXI393155:RXI393160 SHE393155:SHE393160 SRA393155:SRA393160 TAW393155:TAW393160 TKS393155:TKS393160 TUO393155:TUO393160 UEK393155:UEK393160 UOG393155:UOG393160 UYC393155:UYC393160 VHY393155:VHY393160 VRU393155:VRU393160 WBQ393155:WBQ393160 WLM393155:WLM393160 WVI393155:WVI393160 K458691:L458696 IW458691:IW458696 SS458691:SS458696 ACO458691:ACO458696 AMK458691:AMK458696 AWG458691:AWG458696 BGC458691:BGC458696 BPY458691:BPY458696 BZU458691:BZU458696 CJQ458691:CJQ458696 CTM458691:CTM458696 DDI458691:DDI458696 DNE458691:DNE458696 DXA458691:DXA458696 EGW458691:EGW458696 EQS458691:EQS458696 FAO458691:FAO458696 FKK458691:FKK458696 FUG458691:FUG458696 GEC458691:GEC458696 GNY458691:GNY458696 GXU458691:GXU458696 HHQ458691:HHQ458696 HRM458691:HRM458696 IBI458691:IBI458696 ILE458691:ILE458696 IVA458691:IVA458696 JEW458691:JEW458696 JOS458691:JOS458696 JYO458691:JYO458696 KIK458691:KIK458696 KSG458691:KSG458696 LCC458691:LCC458696 LLY458691:LLY458696 LVU458691:LVU458696 MFQ458691:MFQ458696 MPM458691:MPM458696 MZI458691:MZI458696 NJE458691:NJE458696 NTA458691:NTA458696 OCW458691:OCW458696 OMS458691:OMS458696 OWO458691:OWO458696 PGK458691:PGK458696 PQG458691:PQG458696 QAC458691:QAC458696 QJY458691:QJY458696 QTU458691:QTU458696 RDQ458691:RDQ458696 RNM458691:RNM458696 RXI458691:RXI458696 SHE458691:SHE458696 SRA458691:SRA458696 TAW458691:TAW458696 TKS458691:TKS458696 TUO458691:TUO458696 UEK458691:UEK458696 UOG458691:UOG458696 UYC458691:UYC458696 VHY458691:VHY458696 VRU458691:VRU458696 WBQ458691:WBQ458696 WLM458691:WLM458696 WVI458691:WVI458696 K524227:L524232 IW524227:IW524232 SS524227:SS524232 ACO524227:ACO524232 AMK524227:AMK524232 AWG524227:AWG524232 BGC524227:BGC524232 BPY524227:BPY524232 BZU524227:BZU524232 CJQ524227:CJQ524232 CTM524227:CTM524232 DDI524227:DDI524232 DNE524227:DNE524232 DXA524227:DXA524232 EGW524227:EGW524232 EQS524227:EQS524232 FAO524227:FAO524232 FKK524227:FKK524232 FUG524227:FUG524232 GEC524227:GEC524232 GNY524227:GNY524232 GXU524227:GXU524232 HHQ524227:HHQ524232 HRM524227:HRM524232 IBI524227:IBI524232 ILE524227:ILE524232 IVA524227:IVA524232 JEW524227:JEW524232 JOS524227:JOS524232 JYO524227:JYO524232 KIK524227:KIK524232 KSG524227:KSG524232 LCC524227:LCC524232 LLY524227:LLY524232 LVU524227:LVU524232 MFQ524227:MFQ524232 MPM524227:MPM524232 MZI524227:MZI524232 NJE524227:NJE524232 NTA524227:NTA524232 OCW524227:OCW524232 OMS524227:OMS524232 OWO524227:OWO524232 PGK524227:PGK524232 PQG524227:PQG524232 QAC524227:QAC524232 QJY524227:QJY524232 QTU524227:QTU524232 RDQ524227:RDQ524232 RNM524227:RNM524232 RXI524227:RXI524232 SHE524227:SHE524232 SRA524227:SRA524232 TAW524227:TAW524232 TKS524227:TKS524232 TUO524227:TUO524232 UEK524227:UEK524232 UOG524227:UOG524232 UYC524227:UYC524232 VHY524227:VHY524232 VRU524227:VRU524232 WBQ524227:WBQ524232 WLM524227:WLM524232 WVI524227:WVI524232 K589763:L589768 IW589763:IW589768 SS589763:SS589768 ACO589763:ACO589768 AMK589763:AMK589768 AWG589763:AWG589768 BGC589763:BGC589768 BPY589763:BPY589768 BZU589763:BZU589768 CJQ589763:CJQ589768 CTM589763:CTM589768 DDI589763:DDI589768 DNE589763:DNE589768 DXA589763:DXA589768 EGW589763:EGW589768 EQS589763:EQS589768 FAO589763:FAO589768 FKK589763:FKK589768 FUG589763:FUG589768 GEC589763:GEC589768 GNY589763:GNY589768 GXU589763:GXU589768 HHQ589763:HHQ589768 HRM589763:HRM589768 IBI589763:IBI589768 ILE589763:ILE589768 IVA589763:IVA589768 JEW589763:JEW589768 JOS589763:JOS589768 JYO589763:JYO589768 KIK589763:KIK589768 KSG589763:KSG589768 LCC589763:LCC589768 LLY589763:LLY589768 LVU589763:LVU589768 MFQ589763:MFQ589768 MPM589763:MPM589768 MZI589763:MZI589768 NJE589763:NJE589768 NTA589763:NTA589768 OCW589763:OCW589768 OMS589763:OMS589768 OWO589763:OWO589768 PGK589763:PGK589768 PQG589763:PQG589768 QAC589763:QAC589768 QJY589763:QJY589768 QTU589763:QTU589768 RDQ589763:RDQ589768 RNM589763:RNM589768 RXI589763:RXI589768 SHE589763:SHE589768 SRA589763:SRA589768 TAW589763:TAW589768 TKS589763:TKS589768 TUO589763:TUO589768 UEK589763:UEK589768 UOG589763:UOG589768 UYC589763:UYC589768 VHY589763:VHY589768 VRU589763:VRU589768 WBQ589763:WBQ589768 WLM589763:WLM589768 WVI589763:WVI589768 K655299:L655304 IW655299:IW655304 SS655299:SS655304 ACO655299:ACO655304 AMK655299:AMK655304 AWG655299:AWG655304 BGC655299:BGC655304 BPY655299:BPY655304 BZU655299:BZU655304 CJQ655299:CJQ655304 CTM655299:CTM655304 DDI655299:DDI655304 DNE655299:DNE655304 DXA655299:DXA655304 EGW655299:EGW655304 EQS655299:EQS655304 FAO655299:FAO655304 FKK655299:FKK655304 FUG655299:FUG655304 GEC655299:GEC655304 GNY655299:GNY655304 GXU655299:GXU655304 HHQ655299:HHQ655304 HRM655299:HRM655304 IBI655299:IBI655304 ILE655299:ILE655304 IVA655299:IVA655304 JEW655299:JEW655304 JOS655299:JOS655304 JYO655299:JYO655304 KIK655299:KIK655304 KSG655299:KSG655304 LCC655299:LCC655304 LLY655299:LLY655304 LVU655299:LVU655304 MFQ655299:MFQ655304 MPM655299:MPM655304 MZI655299:MZI655304 NJE655299:NJE655304 NTA655299:NTA655304 OCW655299:OCW655304 OMS655299:OMS655304 OWO655299:OWO655304 PGK655299:PGK655304 PQG655299:PQG655304 QAC655299:QAC655304 QJY655299:QJY655304 QTU655299:QTU655304 RDQ655299:RDQ655304 RNM655299:RNM655304 RXI655299:RXI655304 SHE655299:SHE655304 SRA655299:SRA655304 TAW655299:TAW655304 TKS655299:TKS655304 TUO655299:TUO655304 UEK655299:UEK655304 UOG655299:UOG655304 UYC655299:UYC655304 VHY655299:VHY655304 VRU655299:VRU655304 WBQ655299:WBQ655304 WLM655299:WLM655304 WVI655299:WVI655304 K720835:L720840 IW720835:IW720840 SS720835:SS720840 ACO720835:ACO720840 AMK720835:AMK720840 AWG720835:AWG720840 BGC720835:BGC720840 BPY720835:BPY720840 BZU720835:BZU720840 CJQ720835:CJQ720840 CTM720835:CTM720840 DDI720835:DDI720840 DNE720835:DNE720840 DXA720835:DXA720840 EGW720835:EGW720840 EQS720835:EQS720840 FAO720835:FAO720840 FKK720835:FKK720840 FUG720835:FUG720840 GEC720835:GEC720840 GNY720835:GNY720840 GXU720835:GXU720840 HHQ720835:HHQ720840 HRM720835:HRM720840 IBI720835:IBI720840 ILE720835:ILE720840 IVA720835:IVA720840 JEW720835:JEW720840 JOS720835:JOS720840 JYO720835:JYO720840 KIK720835:KIK720840 KSG720835:KSG720840 LCC720835:LCC720840 LLY720835:LLY720840 LVU720835:LVU720840 MFQ720835:MFQ720840 MPM720835:MPM720840 MZI720835:MZI720840 NJE720835:NJE720840 NTA720835:NTA720840 OCW720835:OCW720840 OMS720835:OMS720840 OWO720835:OWO720840 PGK720835:PGK720840 PQG720835:PQG720840 QAC720835:QAC720840 QJY720835:QJY720840 QTU720835:QTU720840 RDQ720835:RDQ720840 RNM720835:RNM720840 RXI720835:RXI720840 SHE720835:SHE720840 SRA720835:SRA720840 TAW720835:TAW720840 TKS720835:TKS720840 TUO720835:TUO720840 UEK720835:UEK720840 UOG720835:UOG720840 UYC720835:UYC720840 VHY720835:VHY720840 VRU720835:VRU720840 WBQ720835:WBQ720840 WLM720835:WLM720840 WVI720835:WVI720840 K786371:L786376 IW786371:IW786376 SS786371:SS786376 ACO786371:ACO786376 AMK786371:AMK786376 AWG786371:AWG786376 BGC786371:BGC786376 BPY786371:BPY786376 BZU786371:BZU786376 CJQ786371:CJQ786376 CTM786371:CTM786376 DDI786371:DDI786376 DNE786371:DNE786376 DXA786371:DXA786376 EGW786371:EGW786376 EQS786371:EQS786376 FAO786371:FAO786376 FKK786371:FKK786376 FUG786371:FUG786376 GEC786371:GEC786376 GNY786371:GNY786376 GXU786371:GXU786376 HHQ786371:HHQ786376 HRM786371:HRM786376 IBI786371:IBI786376 ILE786371:ILE786376 IVA786371:IVA786376 JEW786371:JEW786376 JOS786371:JOS786376 JYO786371:JYO786376 KIK786371:KIK786376 KSG786371:KSG786376 LCC786371:LCC786376 LLY786371:LLY786376 LVU786371:LVU786376 MFQ786371:MFQ786376 MPM786371:MPM786376 MZI786371:MZI786376 NJE786371:NJE786376 NTA786371:NTA786376 OCW786371:OCW786376 OMS786371:OMS786376 OWO786371:OWO786376 PGK786371:PGK786376 PQG786371:PQG786376 QAC786371:QAC786376 QJY786371:QJY786376 QTU786371:QTU786376 RDQ786371:RDQ786376 RNM786371:RNM786376 RXI786371:RXI786376 SHE786371:SHE786376 SRA786371:SRA786376 TAW786371:TAW786376 TKS786371:TKS786376 TUO786371:TUO786376 UEK786371:UEK786376 UOG786371:UOG786376 UYC786371:UYC786376 VHY786371:VHY786376 VRU786371:VRU786376 WBQ786371:WBQ786376 WLM786371:WLM786376 WVI786371:WVI786376 K851907:L851912 IW851907:IW851912 SS851907:SS851912 ACO851907:ACO851912 AMK851907:AMK851912 AWG851907:AWG851912 BGC851907:BGC851912 BPY851907:BPY851912 BZU851907:BZU851912 CJQ851907:CJQ851912 CTM851907:CTM851912 DDI851907:DDI851912 DNE851907:DNE851912 DXA851907:DXA851912 EGW851907:EGW851912 EQS851907:EQS851912 FAO851907:FAO851912 FKK851907:FKK851912 FUG851907:FUG851912 GEC851907:GEC851912 GNY851907:GNY851912 GXU851907:GXU851912 HHQ851907:HHQ851912 HRM851907:HRM851912 IBI851907:IBI851912 ILE851907:ILE851912 IVA851907:IVA851912 JEW851907:JEW851912 JOS851907:JOS851912 JYO851907:JYO851912 KIK851907:KIK851912 KSG851907:KSG851912 LCC851907:LCC851912 LLY851907:LLY851912 LVU851907:LVU851912 MFQ851907:MFQ851912 MPM851907:MPM851912 MZI851907:MZI851912 NJE851907:NJE851912 NTA851907:NTA851912 OCW851907:OCW851912 OMS851907:OMS851912 OWO851907:OWO851912 PGK851907:PGK851912 PQG851907:PQG851912 QAC851907:QAC851912 QJY851907:QJY851912 QTU851907:QTU851912 RDQ851907:RDQ851912 RNM851907:RNM851912 RXI851907:RXI851912 SHE851907:SHE851912 SRA851907:SRA851912 TAW851907:TAW851912 TKS851907:TKS851912 TUO851907:TUO851912 UEK851907:UEK851912 UOG851907:UOG851912 UYC851907:UYC851912 VHY851907:VHY851912 VRU851907:VRU851912 WBQ851907:WBQ851912 WLM851907:WLM851912 WVI851907:WVI851912 K917443:L917448 IW917443:IW917448 SS917443:SS917448 ACO917443:ACO917448 AMK917443:AMK917448 AWG917443:AWG917448 BGC917443:BGC917448 BPY917443:BPY917448 BZU917443:BZU917448 CJQ917443:CJQ917448 CTM917443:CTM917448 DDI917443:DDI917448 DNE917443:DNE917448 DXA917443:DXA917448 EGW917443:EGW917448 EQS917443:EQS917448 FAO917443:FAO917448 FKK917443:FKK917448 FUG917443:FUG917448 GEC917443:GEC917448 GNY917443:GNY917448 GXU917443:GXU917448 HHQ917443:HHQ917448 HRM917443:HRM917448 IBI917443:IBI917448 ILE917443:ILE917448 IVA917443:IVA917448 JEW917443:JEW917448 JOS917443:JOS917448 JYO917443:JYO917448 KIK917443:KIK917448 KSG917443:KSG917448 LCC917443:LCC917448 LLY917443:LLY917448 LVU917443:LVU917448 MFQ917443:MFQ917448 MPM917443:MPM917448 MZI917443:MZI917448 NJE917443:NJE917448 NTA917443:NTA917448 OCW917443:OCW917448 OMS917443:OMS917448 OWO917443:OWO917448 PGK917443:PGK917448 PQG917443:PQG917448 QAC917443:QAC917448 QJY917443:QJY917448 QTU917443:QTU917448 RDQ917443:RDQ917448 RNM917443:RNM917448 RXI917443:RXI917448 SHE917443:SHE917448 SRA917443:SRA917448 TAW917443:TAW917448 TKS917443:TKS917448 TUO917443:TUO917448 UEK917443:UEK917448 UOG917443:UOG917448 UYC917443:UYC917448 VHY917443:VHY917448 VRU917443:VRU917448 WBQ917443:WBQ917448 WLM917443:WLM917448 WVI917443:WVI917448 K982979:L982984 IW982979:IW982984 SS982979:SS982984 ACO982979:ACO982984 AMK982979:AMK982984 AWG982979:AWG982984 BGC982979:BGC982984 BPY982979:BPY982984 BZU982979:BZU982984 CJQ982979:CJQ982984 CTM982979:CTM982984 DDI982979:DDI982984 DNE982979:DNE982984 DXA982979:DXA982984 EGW982979:EGW982984 EQS982979:EQS982984 FAO982979:FAO982984 FKK982979:FKK982984 FUG982979:FUG982984 GEC982979:GEC982984 GNY982979:GNY982984 GXU982979:GXU982984 HHQ982979:HHQ982984 HRM982979:HRM982984 IBI982979:IBI982984 ILE982979:ILE982984 IVA982979:IVA982984 JEW982979:JEW982984 JOS982979:JOS982984 JYO982979:JYO982984 KIK982979:KIK982984 KSG982979:KSG982984 LCC982979:LCC982984 LLY982979:LLY982984 LVU982979:LVU982984 MFQ982979:MFQ982984 MPM982979:MPM982984 MZI982979:MZI982984 NJE982979:NJE982984 NTA982979:NTA982984 OCW982979:OCW982984 OMS982979:OMS982984 OWO982979:OWO982984 PGK982979:PGK982984 PQG982979:PQG982984 QAC982979:QAC982984 QJY982979:QJY982984 QTU982979:QTU982984 RDQ982979:RDQ982984 RNM982979:RNM982984 RXI982979:RXI982984 SHE982979:SHE982984 SRA982979:SRA982984 TAW982979:TAW982984 TKS982979:TKS982984 TUO982979:TUO982984 UEK982979:UEK982984 UOG982979:UOG982984 UYC982979:UYC982984 VHY982979:VHY982984 VRU982979:VRU982984 WBQ982979:WBQ982984 WLM982979:WLM982984 WVI982979:WVI982984 K65617:L65617 IW65617 SS65617 ACO65617 AMK65617 AWG65617 BGC65617 BPY65617 BZU65617 CJQ65617 CTM65617 DDI65617 DNE65617 DXA65617 EGW65617 EQS65617 FAO65617 FKK65617 FUG65617 GEC65617 GNY65617 GXU65617 HHQ65617 HRM65617 IBI65617 ILE65617 IVA65617 JEW65617 JOS65617 JYO65617 KIK65617 KSG65617 LCC65617 LLY65617 LVU65617 MFQ65617 MPM65617 MZI65617 NJE65617 NTA65617 OCW65617 OMS65617 OWO65617 PGK65617 PQG65617 QAC65617 QJY65617 QTU65617 RDQ65617 RNM65617 RXI65617 SHE65617 SRA65617 TAW65617 TKS65617 TUO65617 UEK65617 UOG65617 UYC65617 VHY65617 VRU65617 WBQ65617 WLM65617 WVI65617 K131153:L131153 IW131153 SS131153 ACO131153 AMK131153 AWG131153 BGC131153 BPY131153 BZU131153 CJQ131153 CTM131153 DDI131153 DNE131153 DXA131153 EGW131153 EQS131153 FAO131153 FKK131153 FUG131153 GEC131153 GNY131153 GXU131153 HHQ131153 HRM131153 IBI131153 ILE131153 IVA131153 JEW131153 JOS131153 JYO131153 KIK131153 KSG131153 LCC131153 LLY131153 LVU131153 MFQ131153 MPM131153 MZI131153 NJE131153 NTA131153 OCW131153 OMS131153 OWO131153 PGK131153 PQG131153 QAC131153 QJY131153 QTU131153 RDQ131153 RNM131153 RXI131153 SHE131153 SRA131153 TAW131153 TKS131153 TUO131153 UEK131153 UOG131153 UYC131153 VHY131153 VRU131153 WBQ131153 WLM131153 WVI131153 K196689:L196689 IW196689 SS196689 ACO196689 AMK196689 AWG196689 BGC196689 BPY196689 BZU196689 CJQ196689 CTM196689 DDI196689 DNE196689 DXA196689 EGW196689 EQS196689 FAO196689 FKK196689 FUG196689 GEC196689 GNY196689 GXU196689 HHQ196689 HRM196689 IBI196689 ILE196689 IVA196689 JEW196689 JOS196689 JYO196689 KIK196689 KSG196689 LCC196689 LLY196689 LVU196689 MFQ196689 MPM196689 MZI196689 NJE196689 NTA196689 OCW196689 OMS196689 OWO196689 PGK196689 PQG196689 QAC196689 QJY196689 QTU196689 RDQ196689 RNM196689 RXI196689 SHE196689 SRA196689 TAW196689 TKS196689 TUO196689 UEK196689 UOG196689 UYC196689 VHY196689 VRU196689 WBQ196689 WLM196689 WVI196689 K262225:L262225 IW262225 SS262225 ACO262225 AMK262225 AWG262225 BGC262225 BPY262225 BZU262225 CJQ262225 CTM262225 DDI262225 DNE262225 DXA262225 EGW262225 EQS262225 FAO262225 FKK262225 FUG262225 GEC262225 GNY262225 GXU262225 HHQ262225 HRM262225 IBI262225 ILE262225 IVA262225 JEW262225 JOS262225 JYO262225 KIK262225 KSG262225 LCC262225 LLY262225 LVU262225 MFQ262225 MPM262225 MZI262225 NJE262225 NTA262225 OCW262225 OMS262225 OWO262225 PGK262225 PQG262225 QAC262225 QJY262225 QTU262225 RDQ262225 RNM262225 RXI262225 SHE262225 SRA262225 TAW262225 TKS262225 TUO262225 UEK262225 UOG262225 UYC262225 VHY262225 VRU262225 WBQ262225 WLM262225 WVI262225 K327761:L327761 IW327761 SS327761 ACO327761 AMK327761 AWG327761 BGC327761 BPY327761 BZU327761 CJQ327761 CTM327761 DDI327761 DNE327761 DXA327761 EGW327761 EQS327761 FAO327761 FKK327761 FUG327761 GEC327761 GNY327761 GXU327761 HHQ327761 HRM327761 IBI327761 ILE327761 IVA327761 JEW327761 JOS327761 JYO327761 KIK327761 KSG327761 LCC327761 LLY327761 LVU327761 MFQ327761 MPM327761 MZI327761 NJE327761 NTA327761 OCW327761 OMS327761 OWO327761 PGK327761 PQG327761 QAC327761 QJY327761 QTU327761 RDQ327761 RNM327761 RXI327761 SHE327761 SRA327761 TAW327761 TKS327761 TUO327761 UEK327761 UOG327761 UYC327761 VHY327761 VRU327761 WBQ327761 WLM327761 WVI327761 K393297:L393297 IW393297 SS393297 ACO393297 AMK393297 AWG393297 BGC393297 BPY393297 BZU393297 CJQ393297 CTM393297 DDI393297 DNE393297 DXA393297 EGW393297 EQS393297 FAO393297 FKK393297 FUG393297 GEC393297 GNY393297 GXU393297 HHQ393297 HRM393297 IBI393297 ILE393297 IVA393297 JEW393297 JOS393297 JYO393297 KIK393297 KSG393297 LCC393297 LLY393297 LVU393297 MFQ393297 MPM393297 MZI393297 NJE393297 NTA393297 OCW393297 OMS393297 OWO393297 PGK393297 PQG393297 QAC393297 QJY393297 QTU393297 RDQ393297 RNM393297 RXI393297 SHE393297 SRA393297 TAW393297 TKS393297 TUO393297 UEK393297 UOG393297 UYC393297 VHY393297 VRU393297 WBQ393297 WLM393297 WVI393297 K458833:L458833 IW458833 SS458833 ACO458833 AMK458833 AWG458833 BGC458833 BPY458833 BZU458833 CJQ458833 CTM458833 DDI458833 DNE458833 DXA458833 EGW458833 EQS458833 FAO458833 FKK458833 FUG458833 GEC458833 GNY458833 GXU458833 HHQ458833 HRM458833 IBI458833 ILE458833 IVA458833 JEW458833 JOS458833 JYO458833 KIK458833 KSG458833 LCC458833 LLY458833 LVU458833 MFQ458833 MPM458833 MZI458833 NJE458833 NTA458833 OCW458833 OMS458833 OWO458833 PGK458833 PQG458833 QAC458833 QJY458833 QTU458833 RDQ458833 RNM458833 RXI458833 SHE458833 SRA458833 TAW458833 TKS458833 TUO458833 UEK458833 UOG458833 UYC458833 VHY458833 VRU458833 WBQ458833 WLM458833 WVI458833 K524369:L524369 IW524369 SS524369 ACO524369 AMK524369 AWG524369 BGC524369 BPY524369 BZU524369 CJQ524369 CTM524369 DDI524369 DNE524369 DXA524369 EGW524369 EQS524369 FAO524369 FKK524369 FUG524369 GEC524369 GNY524369 GXU524369 HHQ524369 HRM524369 IBI524369 ILE524369 IVA524369 JEW524369 JOS524369 JYO524369 KIK524369 KSG524369 LCC524369 LLY524369 LVU524369 MFQ524369 MPM524369 MZI524369 NJE524369 NTA524369 OCW524369 OMS524369 OWO524369 PGK524369 PQG524369 QAC524369 QJY524369 QTU524369 RDQ524369 RNM524369 RXI524369 SHE524369 SRA524369 TAW524369 TKS524369 TUO524369 UEK524369 UOG524369 UYC524369 VHY524369 VRU524369 WBQ524369 WLM524369 WVI524369 K589905:L589905 IW589905 SS589905 ACO589905 AMK589905 AWG589905 BGC589905 BPY589905 BZU589905 CJQ589905 CTM589905 DDI589905 DNE589905 DXA589905 EGW589905 EQS589905 FAO589905 FKK589905 FUG589905 GEC589905 GNY589905 GXU589905 HHQ589905 HRM589905 IBI589905 ILE589905 IVA589905 JEW589905 JOS589905 JYO589905 KIK589905 KSG589905 LCC589905 LLY589905 LVU589905 MFQ589905 MPM589905 MZI589905 NJE589905 NTA589905 OCW589905 OMS589905 OWO589905 PGK589905 PQG589905 QAC589905 QJY589905 QTU589905 RDQ589905 RNM589905 RXI589905 SHE589905 SRA589905 TAW589905 TKS589905 TUO589905 UEK589905 UOG589905 UYC589905 VHY589905 VRU589905 WBQ589905 WLM589905 WVI589905 K655441:L655441 IW655441 SS655441 ACO655441 AMK655441 AWG655441 BGC655441 BPY655441 BZU655441 CJQ655441 CTM655441 DDI655441 DNE655441 DXA655441 EGW655441 EQS655441 FAO655441 FKK655441 FUG655441 GEC655441 GNY655441 GXU655441 HHQ655441 HRM655441 IBI655441 ILE655441 IVA655441 JEW655441 JOS655441 JYO655441 KIK655441 KSG655441 LCC655441 LLY655441 LVU655441 MFQ655441 MPM655441 MZI655441 NJE655441 NTA655441 OCW655441 OMS655441 OWO655441 PGK655441 PQG655441 QAC655441 QJY655441 QTU655441 RDQ655441 RNM655441 RXI655441 SHE655441 SRA655441 TAW655441 TKS655441 TUO655441 UEK655441 UOG655441 UYC655441 VHY655441 VRU655441 WBQ655441 WLM655441 WVI655441 K720977:L720977 IW720977 SS720977 ACO720977 AMK720977 AWG720977 BGC720977 BPY720977 BZU720977 CJQ720977 CTM720977 DDI720977 DNE720977 DXA720977 EGW720977 EQS720977 FAO720977 FKK720977 FUG720977 GEC720977 GNY720977 GXU720977 HHQ720977 HRM720977 IBI720977 ILE720977 IVA720977 JEW720977 JOS720977 JYO720977 KIK720977 KSG720977 LCC720977 LLY720977 LVU720977 MFQ720977 MPM720977 MZI720977 NJE720977 NTA720977 OCW720977 OMS720977 OWO720977 PGK720977 PQG720977 QAC720977 QJY720977 QTU720977 RDQ720977 RNM720977 RXI720977 SHE720977 SRA720977 TAW720977 TKS720977 TUO720977 UEK720977 UOG720977 UYC720977 VHY720977 VRU720977 WBQ720977 WLM720977 WVI720977 K786513:L786513 IW786513 SS786513 ACO786513 AMK786513 AWG786513 BGC786513 BPY786513 BZU786513 CJQ786513 CTM786513 DDI786513 DNE786513 DXA786513 EGW786513 EQS786513 FAO786513 FKK786513 FUG786513 GEC786513 GNY786513 GXU786513 HHQ786513 HRM786513 IBI786513 ILE786513 IVA786513 JEW786513 JOS786513 JYO786513 KIK786513 KSG786513 LCC786513 LLY786513 LVU786513 MFQ786513 MPM786513 MZI786513 NJE786513 NTA786513 OCW786513 OMS786513 OWO786513 PGK786513 PQG786513 QAC786513 QJY786513 QTU786513 RDQ786513 RNM786513 RXI786513 SHE786513 SRA786513 TAW786513 TKS786513 TUO786513 UEK786513 UOG786513 UYC786513 VHY786513 VRU786513 WBQ786513 WLM786513 WVI786513 K852049:L852049 IW852049 SS852049 ACO852049 AMK852049 AWG852049 BGC852049 BPY852049 BZU852049 CJQ852049 CTM852049 DDI852049 DNE852049 DXA852049 EGW852049 EQS852049 FAO852049 FKK852049 FUG852049 GEC852049 GNY852049 GXU852049 HHQ852049 HRM852049 IBI852049 ILE852049 IVA852049 JEW852049 JOS852049 JYO852049 KIK852049 KSG852049 LCC852049 LLY852049 LVU852049 MFQ852049 MPM852049 MZI852049 NJE852049 NTA852049 OCW852049 OMS852049 OWO852049 PGK852049 PQG852049 QAC852049 QJY852049 QTU852049 RDQ852049 RNM852049 RXI852049 SHE852049 SRA852049 TAW852049 TKS852049 TUO852049 UEK852049 UOG852049 UYC852049 VHY852049 VRU852049 WBQ852049 WLM852049 WVI852049 K917585:L917585 IW917585 SS917585 ACO917585 AMK917585 AWG917585 BGC917585 BPY917585 BZU917585 CJQ917585 CTM917585 DDI917585 DNE917585 DXA917585 EGW917585 EQS917585 FAO917585 FKK917585 FUG917585 GEC917585 GNY917585 GXU917585 HHQ917585 HRM917585 IBI917585 ILE917585 IVA917585 JEW917585 JOS917585 JYO917585 KIK917585 KSG917585 LCC917585 LLY917585 LVU917585 MFQ917585 MPM917585 MZI917585 NJE917585 NTA917585 OCW917585 OMS917585 OWO917585 PGK917585 PQG917585 QAC917585 QJY917585 QTU917585 RDQ917585 RNM917585 RXI917585 SHE917585 SRA917585 TAW917585 TKS917585 TUO917585 UEK917585 UOG917585 UYC917585 VHY917585 VRU917585 WBQ917585 WLM917585 WVI917585 K983121:L983121 IW983121 SS983121 ACO983121 AMK983121 AWG983121 BGC983121 BPY983121 BZU983121 CJQ983121 CTM983121 DDI983121 DNE983121 DXA983121 EGW983121 EQS983121 FAO983121 FKK983121 FUG983121 GEC983121 GNY983121 GXU983121 HHQ983121 HRM983121 IBI983121 ILE983121 IVA983121 JEW983121 JOS983121 JYO983121 KIK983121 KSG983121 LCC983121 LLY983121 LVU983121 MFQ983121 MPM983121 MZI983121 NJE983121 NTA983121 OCW983121 OMS983121 OWO983121 PGK983121 PQG983121 QAC983121 QJY983121 QTU983121 RDQ983121 RNM983121 RXI983121 SHE983121 SRA983121 TAW983121 TKS983121 TUO983121 UEK983121 UOG983121 UYC983121 VHY983121 VRU983121 WBQ983121 WLM983121 WVI983121 K65576:L65577 IW65576:IW65577 SS65576:SS65577 ACO65576:ACO65577 AMK65576:AMK65577 AWG65576:AWG65577 BGC65576:BGC65577 BPY65576:BPY65577 BZU65576:BZU65577 CJQ65576:CJQ65577 CTM65576:CTM65577 DDI65576:DDI65577 DNE65576:DNE65577 DXA65576:DXA65577 EGW65576:EGW65577 EQS65576:EQS65577 FAO65576:FAO65577 FKK65576:FKK65577 FUG65576:FUG65577 GEC65576:GEC65577 GNY65576:GNY65577 GXU65576:GXU65577 HHQ65576:HHQ65577 HRM65576:HRM65577 IBI65576:IBI65577 ILE65576:ILE65577 IVA65576:IVA65577 JEW65576:JEW65577 JOS65576:JOS65577 JYO65576:JYO65577 KIK65576:KIK65577 KSG65576:KSG65577 LCC65576:LCC65577 LLY65576:LLY65577 LVU65576:LVU65577 MFQ65576:MFQ65577 MPM65576:MPM65577 MZI65576:MZI65577 NJE65576:NJE65577 NTA65576:NTA65577 OCW65576:OCW65577 OMS65576:OMS65577 OWO65576:OWO65577 PGK65576:PGK65577 PQG65576:PQG65577 QAC65576:QAC65577 QJY65576:QJY65577 QTU65576:QTU65577 RDQ65576:RDQ65577 RNM65576:RNM65577 RXI65576:RXI65577 SHE65576:SHE65577 SRA65576:SRA65577 TAW65576:TAW65577 TKS65576:TKS65577 TUO65576:TUO65577 UEK65576:UEK65577 UOG65576:UOG65577 UYC65576:UYC65577 VHY65576:VHY65577 VRU65576:VRU65577 WBQ65576:WBQ65577 WLM65576:WLM65577 WVI65576:WVI65577 K131112:L131113 IW131112:IW131113 SS131112:SS131113 ACO131112:ACO131113 AMK131112:AMK131113 AWG131112:AWG131113 BGC131112:BGC131113 BPY131112:BPY131113 BZU131112:BZU131113 CJQ131112:CJQ131113 CTM131112:CTM131113 DDI131112:DDI131113 DNE131112:DNE131113 DXA131112:DXA131113 EGW131112:EGW131113 EQS131112:EQS131113 FAO131112:FAO131113 FKK131112:FKK131113 FUG131112:FUG131113 GEC131112:GEC131113 GNY131112:GNY131113 GXU131112:GXU131113 HHQ131112:HHQ131113 HRM131112:HRM131113 IBI131112:IBI131113 ILE131112:ILE131113 IVA131112:IVA131113 JEW131112:JEW131113 JOS131112:JOS131113 JYO131112:JYO131113 KIK131112:KIK131113 KSG131112:KSG131113 LCC131112:LCC131113 LLY131112:LLY131113 LVU131112:LVU131113 MFQ131112:MFQ131113 MPM131112:MPM131113 MZI131112:MZI131113 NJE131112:NJE131113 NTA131112:NTA131113 OCW131112:OCW131113 OMS131112:OMS131113 OWO131112:OWO131113 PGK131112:PGK131113 PQG131112:PQG131113 QAC131112:QAC131113 QJY131112:QJY131113 QTU131112:QTU131113 RDQ131112:RDQ131113 RNM131112:RNM131113 RXI131112:RXI131113 SHE131112:SHE131113 SRA131112:SRA131113 TAW131112:TAW131113 TKS131112:TKS131113 TUO131112:TUO131113 UEK131112:UEK131113 UOG131112:UOG131113 UYC131112:UYC131113 VHY131112:VHY131113 VRU131112:VRU131113 WBQ131112:WBQ131113 WLM131112:WLM131113 WVI131112:WVI131113 K196648:L196649 IW196648:IW196649 SS196648:SS196649 ACO196648:ACO196649 AMK196648:AMK196649 AWG196648:AWG196649 BGC196648:BGC196649 BPY196648:BPY196649 BZU196648:BZU196649 CJQ196648:CJQ196649 CTM196648:CTM196649 DDI196648:DDI196649 DNE196648:DNE196649 DXA196648:DXA196649 EGW196648:EGW196649 EQS196648:EQS196649 FAO196648:FAO196649 FKK196648:FKK196649 FUG196648:FUG196649 GEC196648:GEC196649 GNY196648:GNY196649 GXU196648:GXU196649 HHQ196648:HHQ196649 HRM196648:HRM196649 IBI196648:IBI196649 ILE196648:ILE196649 IVA196648:IVA196649 JEW196648:JEW196649 JOS196648:JOS196649 JYO196648:JYO196649 KIK196648:KIK196649 KSG196648:KSG196649 LCC196648:LCC196649 LLY196648:LLY196649 LVU196648:LVU196649 MFQ196648:MFQ196649 MPM196648:MPM196649 MZI196648:MZI196649 NJE196648:NJE196649 NTA196648:NTA196649 OCW196648:OCW196649 OMS196648:OMS196649 OWO196648:OWO196649 PGK196648:PGK196649 PQG196648:PQG196649 QAC196648:QAC196649 QJY196648:QJY196649 QTU196648:QTU196649 RDQ196648:RDQ196649 RNM196648:RNM196649 RXI196648:RXI196649 SHE196648:SHE196649 SRA196648:SRA196649 TAW196648:TAW196649 TKS196648:TKS196649 TUO196648:TUO196649 UEK196648:UEK196649 UOG196648:UOG196649 UYC196648:UYC196649 VHY196648:VHY196649 VRU196648:VRU196649 WBQ196648:WBQ196649 WLM196648:WLM196649 WVI196648:WVI196649 K262184:L262185 IW262184:IW262185 SS262184:SS262185 ACO262184:ACO262185 AMK262184:AMK262185 AWG262184:AWG262185 BGC262184:BGC262185 BPY262184:BPY262185 BZU262184:BZU262185 CJQ262184:CJQ262185 CTM262184:CTM262185 DDI262184:DDI262185 DNE262184:DNE262185 DXA262184:DXA262185 EGW262184:EGW262185 EQS262184:EQS262185 FAO262184:FAO262185 FKK262184:FKK262185 FUG262184:FUG262185 GEC262184:GEC262185 GNY262184:GNY262185 GXU262184:GXU262185 HHQ262184:HHQ262185 HRM262184:HRM262185 IBI262184:IBI262185 ILE262184:ILE262185 IVA262184:IVA262185 JEW262184:JEW262185 JOS262184:JOS262185 JYO262184:JYO262185 KIK262184:KIK262185 KSG262184:KSG262185 LCC262184:LCC262185 LLY262184:LLY262185 LVU262184:LVU262185 MFQ262184:MFQ262185 MPM262184:MPM262185 MZI262184:MZI262185 NJE262184:NJE262185 NTA262184:NTA262185 OCW262184:OCW262185 OMS262184:OMS262185 OWO262184:OWO262185 PGK262184:PGK262185 PQG262184:PQG262185 QAC262184:QAC262185 QJY262184:QJY262185 QTU262184:QTU262185 RDQ262184:RDQ262185 RNM262184:RNM262185 RXI262184:RXI262185 SHE262184:SHE262185 SRA262184:SRA262185 TAW262184:TAW262185 TKS262184:TKS262185 TUO262184:TUO262185 UEK262184:UEK262185 UOG262184:UOG262185 UYC262184:UYC262185 VHY262184:VHY262185 VRU262184:VRU262185 WBQ262184:WBQ262185 WLM262184:WLM262185 WVI262184:WVI262185 K327720:L327721 IW327720:IW327721 SS327720:SS327721 ACO327720:ACO327721 AMK327720:AMK327721 AWG327720:AWG327721 BGC327720:BGC327721 BPY327720:BPY327721 BZU327720:BZU327721 CJQ327720:CJQ327721 CTM327720:CTM327721 DDI327720:DDI327721 DNE327720:DNE327721 DXA327720:DXA327721 EGW327720:EGW327721 EQS327720:EQS327721 FAO327720:FAO327721 FKK327720:FKK327721 FUG327720:FUG327721 GEC327720:GEC327721 GNY327720:GNY327721 GXU327720:GXU327721 HHQ327720:HHQ327721 HRM327720:HRM327721 IBI327720:IBI327721 ILE327720:ILE327721 IVA327720:IVA327721 JEW327720:JEW327721 JOS327720:JOS327721 JYO327720:JYO327721 KIK327720:KIK327721 KSG327720:KSG327721 LCC327720:LCC327721 LLY327720:LLY327721 LVU327720:LVU327721 MFQ327720:MFQ327721 MPM327720:MPM327721 MZI327720:MZI327721 NJE327720:NJE327721 NTA327720:NTA327721 OCW327720:OCW327721 OMS327720:OMS327721 OWO327720:OWO327721 PGK327720:PGK327721 PQG327720:PQG327721 QAC327720:QAC327721 QJY327720:QJY327721 QTU327720:QTU327721 RDQ327720:RDQ327721 RNM327720:RNM327721 RXI327720:RXI327721 SHE327720:SHE327721 SRA327720:SRA327721 TAW327720:TAW327721 TKS327720:TKS327721 TUO327720:TUO327721 UEK327720:UEK327721 UOG327720:UOG327721 UYC327720:UYC327721 VHY327720:VHY327721 VRU327720:VRU327721 WBQ327720:WBQ327721 WLM327720:WLM327721 WVI327720:WVI327721 K393256:L393257 IW393256:IW393257 SS393256:SS393257 ACO393256:ACO393257 AMK393256:AMK393257 AWG393256:AWG393257 BGC393256:BGC393257 BPY393256:BPY393257 BZU393256:BZU393257 CJQ393256:CJQ393257 CTM393256:CTM393257 DDI393256:DDI393257 DNE393256:DNE393257 DXA393256:DXA393257 EGW393256:EGW393257 EQS393256:EQS393257 FAO393256:FAO393257 FKK393256:FKK393257 FUG393256:FUG393257 GEC393256:GEC393257 GNY393256:GNY393257 GXU393256:GXU393257 HHQ393256:HHQ393257 HRM393256:HRM393257 IBI393256:IBI393257 ILE393256:ILE393257 IVA393256:IVA393257 JEW393256:JEW393257 JOS393256:JOS393257 JYO393256:JYO393257 KIK393256:KIK393257 KSG393256:KSG393257 LCC393256:LCC393257 LLY393256:LLY393257 LVU393256:LVU393257 MFQ393256:MFQ393257 MPM393256:MPM393257 MZI393256:MZI393257 NJE393256:NJE393257 NTA393256:NTA393257 OCW393256:OCW393257 OMS393256:OMS393257 OWO393256:OWO393257 PGK393256:PGK393257 PQG393256:PQG393257 QAC393256:QAC393257 QJY393256:QJY393257 QTU393256:QTU393257 RDQ393256:RDQ393257 RNM393256:RNM393257 RXI393256:RXI393257 SHE393256:SHE393257 SRA393256:SRA393257 TAW393256:TAW393257 TKS393256:TKS393257 TUO393256:TUO393257 UEK393256:UEK393257 UOG393256:UOG393257 UYC393256:UYC393257 VHY393256:VHY393257 VRU393256:VRU393257 WBQ393256:WBQ393257 WLM393256:WLM393257 WVI393256:WVI393257 K458792:L458793 IW458792:IW458793 SS458792:SS458793 ACO458792:ACO458793 AMK458792:AMK458793 AWG458792:AWG458793 BGC458792:BGC458793 BPY458792:BPY458793 BZU458792:BZU458793 CJQ458792:CJQ458793 CTM458792:CTM458793 DDI458792:DDI458793 DNE458792:DNE458793 DXA458792:DXA458793 EGW458792:EGW458793 EQS458792:EQS458793 FAO458792:FAO458793 FKK458792:FKK458793 FUG458792:FUG458793 GEC458792:GEC458793 GNY458792:GNY458793 GXU458792:GXU458793 HHQ458792:HHQ458793 HRM458792:HRM458793 IBI458792:IBI458793 ILE458792:ILE458793 IVA458792:IVA458793 JEW458792:JEW458793 JOS458792:JOS458793 JYO458792:JYO458793 KIK458792:KIK458793 KSG458792:KSG458793 LCC458792:LCC458793 LLY458792:LLY458793 LVU458792:LVU458793 MFQ458792:MFQ458793 MPM458792:MPM458793 MZI458792:MZI458793 NJE458792:NJE458793 NTA458792:NTA458793 OCW458792:OCW458793 OMS458792:OMS458793 OWO458792:OWO458793 PGK458792:PGK458793 PQG458792:PQG458793 QAC458792:QAC458793 QJY458792:QJY458793 QTU458792:QTU458793 RDQ458792:RDQ458793 RNM458792:RNM458793 RXI458792:RXI458793 SHE458792:SHE458793 SRA458792:SRA458793 TAW458792:TAW458793 TKS458792:TKS458793 TUO458792:TUO458793 UEK458792:UEK458793 UOG458792:UOG458793 UYC458792:UYC458793 VHY458792:VHY458793 VRU458792:VRU458793 WBQ458792:WBQ458793 WLM458792:WLM458793 WVI458792:WVI458793 K524328:L524329 IW524328:IW524329 SS524328:SS524329 ACO524328:ACO524329 AMK524328:AMK524329 AWG524328:AWG524329 BGC524328:BGC524329 BPY524328:BPY524329 BZU524328:BZU524329 CJQ524328:CJQ524329 CTM524328:CTM524329 DDI524328:DDI524329 DNE524328:DNE524329 DXA524328:DXA524329 EGW524328:EGW524329 EQS524328:EQS524329 FAO524328:FAO524329 FKK524328:FKK524329 FUG524328:FUG524329 GEC524328:GEC524329 GNY524328:GNY524329 GXU524328:GXU524329 HHQ524328:HHQ524329 HRM524328:HRM524329 IBI524328:IBI524329 ILE524328:ILE524329 IVA524328:IVA524329 JEW524328:JEW524329 JOS524328:JOS524329 JYO524328:JYO524329 KIK524328:KIK524329 KSG524328:KSG524329 LCC524328:LCC524329 LLY524328:LLY524329 LVU524328:LVU524329 MFQ524328:MFQ524329 MPM524328:MPM524329 MZI524328:MZI524329 NJE524328:NJE524329 NTA524328:NTA524329 OCW524328:OCW524329 OMS524328:OMS524329 OWO524328:OWO524329 PGK524328:PGK524329 PQG524328:PQG524329 QAC524328:QAC524329 QJY524328:QJY524329 QTU524328:QTU524329 RDQ524328:RDQ524329 RNM524328:RNM524329 RXI524328:RXI524329 SHE524328:SHE524329 SRA524328:SRA524329 TAW524328:TAW524329 TKS524328:TKS524329 TUO524328:TUO524329 UEK524328:UEK524329 UOG524328:UOG524329 UYC524328:UYC524329 VHY524328:VHY524329 VRU524328:VRU524329 WBQ524328:WBQ524329 WLM524328:WLM524329 WVI524328:WVI524329 K589864:L589865 IW589864:IW589865 SS589864:SS589865 ACO589864:ACO589865 AMK589864:AMK589865 AWG589864:AWG589865 BGC589864:BGC589865 BPY589864:BPY589865 BZU589864:BZU589865 CJQ589864:CJQ589865 CTM589864:CTM589865 DDI589864:DDI589865 DNE589864:DNE589865 DXA589864:DXA589865 EGW589864:EGW589865 EQS589864:EQS589865 FAO589864:FAO589865 FKK589864:FKK589865 FUG589864:FUG589865 GEC589864:GEC589865 GNY589864:GNY589865 GXU589864:GXU589865 HHQ589864:HHQ589865 HRM589864:HRM589865 IBI589864:IBI589865 ILE589864:ILE589865 IVA589864:IVA589865 JEW589864:JEW589865 JOS589864:JOS589865 JYO589864:JYO589865 KIK589864:KIK589865 KSG589864:KSG589865 LCC589864:LCC589865 LLY589864:LLY589865 LVU589864:LVU589865 MFQ589864:MFQ589865 MPM589864:MPM589865 MZI589864:MZI589865 NJE589864:NJE589865 NTA589864:NTA589865 OCW589864:OCW589865 OMS589864:OMS589865 OWO589864:OWO589865 PGK589864:PGK589865 PQG589864:PQG589865 QAC589864:QAC589865 QJY589864:QJY589865 QTU589864:QTU589865 RDQ589864:RDQ589865 RNM589864:RNM589865 RXI589864:RXI589865 SHE589864:SHE589865 SRA589864:SRA589865 TAW589864:TAW589865 TKS589864:TKS589865 TUO589864:TUO589865 UEK589864:UEK589865 UOG589864:UOG589865 UYC589864:UYC589865 VHY589864:VHY589865 VRU589864:VRU589865 WBQ589864:WBQ589865 WLM589864:WLM589865 WVI589864:WVI589865 K655400:L655401 IW655400:IW655401 SS655400:SS655401 ACO655400:ACO655401 AMK655400:AMK655401 AWG655400:AWG655401 BGC655400:BGC655401 BPY655400:BPY655401 BZU655400:BZU655401 CJQ655400:CJQ655401 CTM655400:CTM655401 DDI655400:DDI655401 DNE655400:DNE655401 DXA655400:DXA655401 EGW655400:EGW655401 EQS655400:EQS655401 FAO655400:FAO655401 FKK655400:FKK655401 FUG655400:FUG655401 GEC655400:GEC655401 GNY655400:GNY655401 GXU655400:GXU655401 HHQ655400:HHQ655401 HRM655400:HRM655401 IBI655400:IBI655401 ILE655400:ILE655401 IVA655400:IVA655401 JEW655400:JEW655401 JOS655400:JOS655401 JYO655400:JYO655401 KIK655400:KIK655401 KSG655400:KSG655401 LCC655400:LCC655401 LLY655400:LLY655401 LVU655400:LVU655401 MFQ655400:MFQ655401 MPM655400:MPM655401 MZI655400:MZI655401 NJE655400:NJE655401 NTA655400:NTA655401 OCW655400:OCW655401 OMS655400:OMS655401 OWO655400:OWO655401 PGK655400:PGK655401 PQG655400:PQG655401 QAC655400:QAC655401 QJY655400:QJY655401 QTU655400:QTU655401 RDQ655400:RDQ655401 RNM655400:RNM655401 RXI655400:RXI655401 SHE655400:SHE655401 SRA655400:SRA655401 TAW655400:TAW655401 TKS655400:TKS655401 TUO655400:TUO655401 UEK655400:UEK655401 UOG655400:UOG655401 UYC655400:UYC655401 VHY655400:VHY655401 VRU655400:VRU655401 WBQ655400:WBQ655401 WLM655400:WLM655401 WVI655400:WVI655401 K720936:L720937 IW720936:IW720937 SS720936:SS720937 ACO720936:ACO720937 AMK720936:AMK720937 AWG720936:AWG720937 BGC720936:BGC720937 BPY720936:BPY720937 BZU720936:BZU720937 CJQ720936:CJQ720937 CTM720936:CTM720937 DDI720936:DDI720937 DNE720936:DNE720937 DXA720936:DXA720937 EGW720936:EGW720937 EQS720936:EQS720937 FAO720936:FAO720937 FKK720936:FKK720937 FUG720936:FUG720937 GEC720936:GEC720937 GNY720936:GNY720937 GXU720936:GXU720937 HHQ720936:HHQ720937 HRM720936:HRM720937 IBI720936:IBI720937 ILE720936:ILE720937 IVA720936:IVA720937 JEW720936:JEW720937 JOS720936:JOS720937 JYO720936:JYO720937 KIK720936:KIK720937 KSG720936:KSG720937 LCC720936:LCC720937 LLY720936:LLY720937 LVU720936:LVU720937 MFQ720936:MFQ720937 MPM720936:MPM720937 MZI720936:MZI720937 NJE720936:NJE720937 NTA720936:NTA720937 OCW720936:OCW720937 OMS720936:OMS720937 OWO720936:OWO720937 PGK720936:PGK720937 PQG720936:PQG720937 QAC720936:QAC720937 QJY720936:QJY720937 QTU720936:QTU720937 RDQ720936:RDQ720937 RNM720936:RNM720937 RXI720936:RXI720937 SHE720936:SHE720937 SRA720936:SRA720937 TAW720936:TAW720937 TKS720936:TKS720937 TUO720936:TUO720937 UEK720936:UEK720937 UOG720936:UOG720937 UYC720936:UYC720937 VHY720936:VHY720937 VRU720936:VRU720937 WBQ720936:WBQ720937 WLM720936:WLM720937 WVI720936:WVI720937 K786472:L786473 IW786472:IW786473 SS786472:SS786473 ACO786472:ACO786473 AMK786472:AMK786473 AWG786472:AWG786473 BGC786472:BGC786473 BPY786472:BPY786473 BZU786472:BZU786473 CJQ786472:CJQ786473 CTM786472:CTM786473 DDI786472:DDI786473 DNE786472:DNE786473 DXA786472:DXA786473 EGW786472:EGW786473 EQS786472:EQS786473 FAO786472:FAO786473 FKK786472:FKK786473 FUG786472:FUG786473 GEC786472:GEC786473 GNY786472:GNY786473 GXU786472:GXU786473 HHQ786472:HHQ786473 HRM786472:HRM786473 IBI786472:IBI786473 ILE786472:ILE786473 IVA786472:IVA786473 JEW786472:JEW786473 JOS786472:JOS786473 JYO786472:JYO786473 KIK786472:KIK786473 KSG786472:KSG786473 LCC786472:LCC786473 LLY786472:LLY786473 LVU786472:LVU786473 MFQ786472:MFQ786473 MPM786472:MPM786473 MZI786472:MZI786473 NJE786472:NJE786473 NTA786472:NTA786473 OCW786472:OCW786473 OMS786472:OMS786473 OWO786472:OWO786473 PGK786472:PGK786473 PQG786472:PQG786473 QAC786472:QAC786473 QJY786472:QJY786473 QTU786472:QTU786473 RDQ786472:RDQ786473 RNM786472:RNM786473 RXI786472:RXI786473 SHE786472:SHE786473 SRA786472:SRA786473 TAW786472:TAW786473 TKS786472:TKS786473 TUO786472:TUO786473 UEK786472:UEK786473 UOG786472:UOG786473 UYC786472:UYC786473 VHY786472:VHY786473 VRU786472:VRU786473 WBQ786472:WBQ786473 WLM786472:WLM786473 WVI786472:WVI786473 K852008:L852009 IW852008:IW852009 SS852008:SS852009 ACO852008:ACO852009 AMK852008:AMK852009 AWG852008:AWG852009 BGC852008:BGC852009 BPY852008:BPY852009 BZU852008:BZU852009 CJQ852008:CJQ852009 CTM852008:CTM852009 DDI852008:DDI852009 DNE852008:DNE852009 DXA852008:DXA852009 EGW852008:EGW852009 EQS852008:EQS852009 FAO852008:FAO852009 FKK852008:FKK852009 FUG852008:FUG852009 GEC852008:GEC852009 GNY852008:GNY852009 GXU852008:GXU852009 HHQ852008:HHQ852009 HRM852008:HRM852009 IBI852008:IBI852009 ILE852008:ILE852009 IVA852008:IVA852009 JEW852008:JEW852009 JOS852008:JOS852009 JYO852008:JYO852009 KIK852008:KIK852009 KSG852008:KSG852009 LCC852008:LCC852009 LLY852008:LLY852009 LVU852008:LVU852009 MFQ852008:MFQ852009 MPM852008:MPM852009 MZI852008:MZI852009 NJE852008:NJE852009 NTA852008:NTA852009 OCW852008:OCW852009 OMS852008:OMS852009 OWO852008:OWO852009 PGK852008:PGK852009 PQG852008:PQG852009 QAC852008:QAC852009 QJY852008:QJY852009 QTU852008:QTU852009 RDQ852008:RDQ852009 RNM852008:RNM852009 RXI852008:RXI852009 SHE852008:SHE852009 SRA852008:SRA852009 TAW852008:TAW852009 TKS852008:TKS852009 TUO852008:TUO852009 UEK852008:UEK852009 UOG852008:UOG852009 UYC852008:UYC852009 VHY852008:VHY852009 VRU852008:VRU852009 WBQ852008:WBQ852009 WLM852008:WLM852009 WVI852008:WVI852009 K917544:L917545 IW917544:IW917545 SS917544:SS917545 ACO917544:ACO917545 AMK917544:AMK917545 AWG917544:AWG917545 BGC917544:BGC917545 BPY917544:BPY917545 BZU917544:BZU917545 CJQ917544:CJQ917545 CTM917544:CTM917545 DDI917544:DDI917545 DNE917544:DNE917545 DXA917544:DXA917545 EGW917544:EGW917545 EQS917544:EQS917545 FAO917544:FAO917545 FKK917544:FKK917545 FUG917544:FUG917545 GEC917544:GEC917545 GNY917544:GNY917545 GXU917544:GXU917545 HHQ917544:HHQ917545 HRM917544:HRM917545 IBI917544:IBI917545 ILE917544:ILE917545 IVA917544:IVA917545 JEW917544:JEW917545 JOS917544:JOS917545 JYO917544:JYO917545 KIK917544:KIK917545 KSG917544:KSG917545 LCC917544:LCC917545 LLY917544:LLY917545 LVU917544:LVU917545 MFQ917544:MFQ917545 MPM917544:MPM917545 MZI917544:MZI917545 NJE917544:NJE917545 NTA917544:NTA917545 OCW917544:OCW917545 OMS917544:OMS917545 OWO917544:OWO917545 PGK917544:PGK917545 PQG917544:PQG917545 QAC917544:QAC917545 QJY917544:QJY917545 QTU917544:QTU917545 RDQ917544:RDQ917545 RNM917544:RNM917545 RXI917544:RXI917545 SHE917544:SHE917545 SRA917544:SRA917545 TAW917544:TAW917545 TKS917544:TKS917545 TUO917544:TUO917545 UEK917544:UEK917545 UOG917544:UOG917545 UYC917544:UYC917545 VHY917544:VHY917545 VRU917544:VRU917545 WBQ917544:WBQ917545 WLM917544:WLM917545 WVI917544:WVI917545 K983080:L983081 IW983080:IW983081 SS983080:SS983081 ACO983080:ACO983081 AMK983080:AMK983081 AWG983080:AWG983081 BGC983080:BGC983081 BPY983080:BPY983081 BZU983080:BZU983081 CJQ983080:CJQ983081 CTM983080:CTM983081 DDI983080:DDI983081 DNE983080:DNE983081 DXA983080:DXA983081 EGW983080:EGW983081 EQS983080:EQS983081 FAO983080:FAO983081 FKK983080:FKK983081 FUG983080:FUG983081 GEC983080:GEC983081 GNY983080:GNY983081 GXU983080:GXU983081 HHQ983080:HHQ983081 HRM983080:HRM983081 IBI983080:IBI983081 ILE983080:ILE983081 IVA983080:IVA983081 JEW983080:JEW983081 JOS983080:JOS983081 JYO983080:JYO983081 KIK983080:KIK983081 KSG983080:KSG983081 LCC983080:LCC983081 LLY983080:LLY983081 LVU983080:LVU983081 MFQ983080:MFQ983081 MPM983080:MPM983081 MZI983080:MZI983081 NJE983080:NJE983081 NTA983080:NTA983081 OCW983080:OCW983081 OMS983080:OMS983081 OWO983080:OWO983081 PGK983080:PGK983081 PQG983080:PQG983081 QAC983080:QAC983081 QJY983080:QJY983081 QTU983080:QTU983081 RDQ983080:RDQ983081 RNM983080:RNM983081 RXI983080:RXI983081 SHE983080:SHE983081 SRA983080:SRA983081 TAW983080:TAW983081 TKS983080:TKS983081 TUO983080:TUO983081 UEK983080:UEK983081 UOG983080:UOG983081 UYC983080:UYC983081 VHY983080:VHY983081 VRU983080:VRU983081 WBQ983080:WBQ983081 WLM983080:WLM983081 WVI983080:WVI983081 K65581:L65581 IW65581 SS65581 ACO65581 AMK65581 AWG65581 BGC65581 BPY65581 BZU65581 CJQ65581 CTM65581 DDI65581 DNE65581 DXA65581 EGW65581 EQS65581 FAO65581 FKK65581 FUG65581 GEC65581 GNY65581 GXU65581 HHQ65581 HRM65581 IBI65581 ILE65581 IVA65581 JEW65581 JOS65581 JYO65581 KIK65581 KSG65581 LCC65581 LLY65581 LVU65581 MFQ65581 MPM65581 MZI65581 NJE65581 NTA65581 OCW65581 OMS65581 OWO65581 PGK65581 PQG65581 QAC65581 QJY65581 QTU65581 RDQ65581 RNM65581 RXI65581 SHE65581 SRA65581 TAW65581 TKS65581 TUO65581 UEK65581 UOG65581 UYC65581 VHY65581 VRU65581 WBQ65581 WLM65581 WVI65581 K131117:L131117 IW131117 SS131117 ACO131117 AMK131117 AWG131117 BGC131117 BPY131117 BZU131117 CJQ131117 CTM131117 DDI131117 DNE131117 DXA131117 EGW131117 EQS131117 FAO131117 FKK131117 FUG131117 GEC131117 GNY131117 GXU131117 HHQ131117 HRM131117 IBI131117 ILE131117 IVA131117 JEW131117 JOS131117 JYO131117 KIK131117 KSG131117 LCC131117 LLY131117 LVU131117 MFQ131117 MPM131117 MZI131117 NJE131117 NTA131117 OCW131117 OMS131117 OWO131117 PGK131117 PQG131117 QAC131117 QJY131117 QTU131117 RDQ131117 RNM131117 RXI131117 SHE131117 SRA131117 TAW131117 TKS131117 TUO131117 UEK131117 UOG131117 UYC131117 VHY131117 VRU131117 WBQ131117 WLM131117 WVI131117 K196653:L196653 IW196653 SS196653 ACO196653 AMK196653 AWG196653 BGC196653 BPY196653 BZU196653 CJQ196653 CTM196653 DDI196653 DNE196653 DXA196653 EGW196653 EQS196653 FAO196653 FKK196653 FUG196653 GEC196653 GNY196653 GXU196653 HHQ196653 HRM196653 IBI196653 ILE196653 IVA196653 JEW196653 JOS196653 JYO196653 KIK196653 KSG196653 LCC196653 LLY196653 LVU196653 MFQ196653 MPM196653 MZI196653 NJE196653 NTA196653 OCW196653 OMS196653 OWO196653 PGK196653 PQG196653 QAC196653 QJY196653 QTU196653 RDQ196653 RNM196653 RXI196653 SHE196653 SRA196653 TAW196653 TKS196653 TUO196653 UEK196653 UOG196653 UYC196653 VHY196653 VRU196653 WBQ196653 WLM196653 WVI196653 K262189:L262189 IW262189 SS262189 ACO262189 AMK262189 AWG262189 BGC262189 BPY262189 BZU262189 CJQ262189 CTM262189 DDI262189 DNE262189 DXA262189 EGW262189 EQS262189 FAO262189 FKK262189 FUG262189 GEC262189 GNY262189 GXU262189 HHQ262189 HRM262189 IBI262189 ILE262189 IVA262189 JEW262189 JOS262189 JYO262189 KIK262189 KSG262189 LCC262189 LLY262189 LVU262189 MFQ262189 MPM262189 MZI262189 NJE262189 NTA262189 OCW262189 OMS262189 OWO262189 PGK262189 PQG262189 QAC262189 QJY262189 QTU262189 RDQ262189 RNM262189 RXI262189 SHE262189 SRA262189 TAW262189 TKS262189 TUO262189 UEK262189 UOG262189 UYC262189 VHY262189 VRU262189 WBQ262189 WLM262189 WVI262189 K327725:L327725 IW327725 SS327725 ACO327725 AMK327725 AWG327725 BGC327725 BPY327725 BZU327725 CJQ327725 CTM327725 DDI327725 DNE327725 DXA327725 EGW327725 EQS327725 FAO327725 FKK327725 FUG327725 GEC327725 GNY327725 GXU327725 HHQ327725 HRM327725 IBI327725 ILE327725 IVA327725 JEW327725 JOS327725 JYO327725 KIK327725 KSG327725 LCC327725 LLY327725 LVU327725 MFQ327725 MPM327725 MZI327725 NJE327725 NTA327725 OCW327725 OMS327725 OWO327725 PGK327725 PQG327725 QAC327725 QJY327725 QTU327725 RDQ327725 RNM327725 RXI327725 SHE327725 SRA327725 TAW327725 TKS327725 TUO327725 UEK327725 UOG327725 UYC327725 VHY327725 VRU327725 WBQ327725 WLM327725 WVI327725 K393261:L393261 IW393261 SS393261 ACO393261 AMK393261 AWG393261 BGC393261 BPY393261 BZU393261 CJQ393261 CTM393261 DDI393261 DNE393261 DXA393261 EGW393261 EQS393261 FAO393261 FKK393261 FUG393261 GEC393261 GNY393261 GXU393261 HHQ393261 HRM393261 IBI393261 ILE393261 IVA393261 JEW393261 JOS393261 JYO393261 KIK393261 KSG393261 LCC393261 LLY393261 LVU393261 MFQ393261 MPM393261 MZI393261 NJE393261 NTA393261 OCW393261 OMS393261 OWO393261 PGK393261 PQG393261 QAC393261 QJY393261 QTU393261 RDQ393261 RNM393261 RXI393261 SHE393261 SRA393261 TAW393261 TKS393261 TUO393261 UEK393261 UOG393261 UYC393261 VHY393261 VRU393261 WBQ393261 WLM393261 WVI393261 K458797:L458797 IW458797 SS458797 ACO458797 AMK458797 AWG458797 BGC458797 BPY458797 BZU458797 CJQ458797 CTM458797 DDI458797 DNE458797 DXA458797 EGW458797 EQS458797 FAO458797 FKK458797 FUG458797 GEC458797 GNY458797 GXU458797 HHQ458797 HRM458797 IBI458797 ILE458797 IVA458797 JEW458797 JOS458797 JYO458797 KIK458797 KSG458797 LCC458797 LLY458797 LVU458797 MFQ458797 MPM458797 MZI458797 NJE458797 NTA458797 OCW458797 OMS458797 OWO458797 PGK458797 PQG458797 QAC458797 QJY458797 QTU458797 RDQ458797 RNM458797 RXI458797 SHE458797 SRA458797 TAW458797 TKS458797 TUO458797 UEK458797 UOG458797 UYC458797 VHY458797 VRU458797 WBQ458797 WLM458797 WVI458797 K524333:L524333 IW524333 SS524333 ACO524333 AMK524333 AWG524333 BGC524333 BPY524333 BZU524333 CJQ524333 CTM524333 DDI524333 DNE524333 DXA524333 EGW524333 EQS524333 FAO524333 FKK524333 FUG524333 GEC524333 GNY524333 GXU524333 HHQ524333 HRM524333 IBI524333 ILE524333 IVA524333 JEW524333 JOS524333 JYO524333 KIK524333 KSG524333 LCC524333 LLY524333 LVU524333 MFQ524333 MPM524333 MZI524333 NJE524333 NTA524333 OCW524333 OMS524333 OWO524333 PGK524333 PQG524333 QAC524333 QJY524333 QTU524333 RDQ524333 RNM524333 RXI524333 SHE524333 SRA524333 TAW524333 TKS524333 TUO524333 UEK524333 UOG524333 UYC524333 VHY524333 VRU524333 WBQ524333 WLM524333 WVI524333 K589869:L589869 IW589869 SS589869 ACO589869 AMK589869 AWG589869 BGC589869 BPY589869 BZU589869 CJQ589869 CTM589869 DDI589869 DNE589869 DXA589869 EGW589869 EQS589869 FAO589869 FKK589869 FUG589869 GEC589869 GNY589869 GXU589869 HHQ589869 HRM589869 IBI589869 ILE589869 IVA589869 JEW589869 JOS589869 JYO589869 KIK589869 KSG589869 LCC589869 LLY589869 LVU589869 MFQ589869 MPM589869 MZI589869 NJE589869 NTA589869 OCW589869 OMS589869 OWO589869 PGK589869 PQG589869 QAC589869 QJY589869 QTU589869 RDQ589869 RNM589869 RXI589869 SHE589869 SRA589869 TAW589869 TKS589869 TUO589869 UEK589869 UOG589869 UYC589869 VHY589869 VRU589869 WBQ589869 WLM589869 WVI589869 K655405:L655405 IW655405 SS655405 ACO655405 AMK655405 AWG655405 BGC655405 BPY655405 BZU655405 CJQ655405 CTM655405 DDI655405 DNE655405 DXA655405 EGW655405 EQS655405 FAO655405 FKK655405 FUG655405 GEC655405 GNY655405 GXU655405 HHQ655405 HRM655405 IBI655405 ILE655405 IVA655405 JEW655405 JOS655405 JYO655405 KIK655405 KSG655405 LCC655405 LLY655405 LVU655405 MFQ655405 MPM655405 MZI655405 NJE655405 NTA655405 OCW655405 OMS655405 OWO655405 PGK655405 PQG655405 QAC655405 QJY655405 QTU655405 RDQ655405 RNM655405 RXI655405 SHE655405 SRA655405 TAW655405 TKS655405 TUO655405 UEK655405 UOG655405 UYC655405 VHY655405 VRU655405 WBQ655405 WLM655405 WVI655405 K720941:L720941 IW720941 SS720941 ACO720941 AMK720941 AWG720941 BGC720941 BPY720941 BZU720941 CJQ720941 CTM720941 DDI720941 DNE720941 DXA720941 EGW720941 EQS720941 FAO720941 FKK720941 FUG720941 GEC720941 GNY720941 GXU720941 HHQ720941 HRM720941 IBI720941 ILE720941 IVA720941 JEW720941 JOS720941 JYO720941 KIK720941 KSG720941 LCC720941 LLY720941 LVU720941 MFQ720941 MPM720941 MZI720941 NJE720941 NTA720941 OCW720941 OMS720941 OWO720941 PGK720941 PQG720941 QAC720941 QJY720941 QTU720941 RDQ720941 RNM720941 RXI720941 SHE720941 SRA720941 TAW720941 TKS720941 TUO720941 UEK720941 UOG720941 UYC720941 VHY720941 VRU720941 WBQ720941 WLM720941 WVI720941 K786477:L786477 IW786477 SS786477 ACO786477 AMK786477 AWG786477 BGC786477 BPY786477 BZU786477 CJQ786477 CTM786477 DDI786477 DNE786477 DXA786477 EGW786477 EQS786477 FAO786477 FKK786477 FUG786477 GEC786477 GNY786477 GXU786477 HHQ786477 HRM786477 IBI786477 ILE786477 IVA786477 JEW786477 JOS786477 JYO786477 KIK786477 KSG786477 LCC786477 LLY786477 LVU786477 MFQ786477 MPM786477 MZI786477 NJE786477 NTA786477 OCW786477 OMS786477 OWO786477 PGK786477 PQG786477 QAC786477 QJY786477 QTU786477 RDQ786477 RNM786477 RXI786477 SHE786477 SRA786477 TAW786477 TKS786477 TUO786477 UEK786477 UOG786477 UYC786477 VHY786477 VRU786477 WBQ786477 WLM786477 WVI786477 K852013:L852013 IW852013 SS852013 ACO852013 AMK852013 AWG852013 BGC852013 BPY852013 BZU852013 CJQ852013 CTM852013 DDI852013 DNE852013 DXA852013 EGW852013 EQS852013 FAO852013 FKK852013 FUG852013 GEC852013 GNY852013 GXU852013 HHQ852013 HRM852013 IBI852013 ILE852013 IVA852013 JEW852013 JOS852013 JYO852013 KIK852013 KSG852013 LCC852013 LLY852013 LVU852013 MFQ852013 MPM852013 MZI852013 NJE852013 NTA852013 OCW852013 OMS852013 OWO852013 PGK852013 PQG852013 QAC852013 QJY852013 QTU852013 RDQ852013 RNM852013 RXI852013 SHE852013 SRA852013 TAW852013 TKS852013 TUO852013 UEK852013 UOG852013 UYC852013 VHY852013 VRU852013 WBQ852013 WLM852013 WVI852013 K917549:L917549 IW917549 SS917549 ACO917549 AMK917549 AWG917549 BGC917549 BPY917549 BZU917549 CJQ917549 CTM917549 DDI917549 DNE917549 DXA917549 EGW917549 EQS917549 FAO917549 FKK917549 FUG917549 GEC917549 GNY917549 GXU917549 HHQ917549 HRM917549 IBI917549 ILE917549 IVA917549 JEW917549 JOS917549 JYO917549 KIK917549 KSG917549 LCC917549 LLY917549 LVU917549 MFQ917549 MPM917549 MZI917549 NJE917549 NTA917549 OCW917549 OMS917549 OWO917549 PGK917549 PQG917549 QAC917549 QJY917549 QTU917549 RDQ917549 RNM917549 RXI917549 SHE917549 SRA917549 TAW917549 TKS917549 TUO917549 UEK917549 UOG917549 UYC917549 VHY917549 VRU917549 WBQ917549 WLM917549 WVI917549 K983085:L983085 IW983085 SS983085 ACO983085 AMK983085 AWG983085 BGC983085 BPY983085 BZU983085 CJQ983085 CTM983085 DDI983085 DNE983085 DXA983085 EGW983085 EQS983085 FAO983085 FKK983085 FUG983085 GEC983085 GNY983085 GXU983085 HHQ983085 HRM983085 IBI983085 ILE983085 IVA983085 JEW983085 JOS983085 JYO983085 KIK983085 KSG983085 LCC983085 LLY983085 LVU983085 MFQ983085 MPM983085 MZI983085 NJE983085 NTA983085 OCW983085 OMS983085 OWO983085 PGK983085 PQG983085 QAC983085 QJY983085 QTU983085 RDQ983085 RNM983085 RXI983085 SHE983085 SRA983085 TAW983085 TKS983085 TUO983085 UEK983085 UOG983085 UYC983085 VHY983085 VRU983085 WBQ983085 WLM983085 WVI983085 K65583:L65583 IW65583 SS65583 ACO65583 AMK65583 AWG65583 BGC65583 BPY65583 BZU65583 CJQ65583 CTM65583 DDI65583 DNE65583 DXA65583 EGW65583 EQS65583 FAO65583 FKK65583 FUG65583 GEC65583 GNY65583 GXU65583 HHQ65583 HRM65583 IBI65583 ILE65583 IVA65583 JEW65583 JOS65583 JYO65583 KIK65583 KSG65583 LCC65583 LLY65583 LVU65583 MFQ65583 MPM65583 MZI65583 NJE65583 NTA65583 OCW65583 OMS65583 OWO65583 PGK65583 PQG65583 QAC65583 QJY65583 QTU65583 RDQ65583 RNM65583 RXI65583 SHE65583 SRA65583 TAW65583 TKS65583 TUO65583 UEK65583 UOG65583 UYC65583 VHY65583 VRU65583 WBQ65583 WLM65583 WVI65583 K131119:L131119 IW131119 SS131119 ACO131119 AMK131119 AWG131119 BGC131119 BPY131119 BZU131119 CJQ131119 CTM131119 DDI131119 DNE131119 DXA131119 EGW131119 EQS131119 FAO131119 FKK131119 FUG131119 GEC131119 GNY131119 GXU131119 HHQ131119 HRM131119 IBI131119 ILE131119 IVA131119 JEW131119 JOS131119 JYO131119 KIK131119 KSG131119 LCC131119 LLY131119 LVU131119 MFQ131119 MPM131119 MZI131119 NJE131119 NTA131119 OCW131119 OMS131119 OWO131119 PGK131119 PQG131119 QAC131119 QJY131119 QTU131119 RDQ131119 RNM131119 RXI131119 SHE131119 SRA131119 TAW131119 TKS131119 TUO131119 UEK131119 UOG131119 UYC131119 VHY131119 VRU131119 WBQ131119 WLM131119 WVI131119 K196655:L196655 IW196655 SS196655 ACO196655 AMK196655 AWG196655 BGC196655 BPY196655 BZU196655 CJQ196655 CTM196655 DDI196655 DNE196655 DXA196655 EGW196655 EQS196655 FAO196655 FKK196655 FUG196655 GEC196655 GNY196655 GXU196655 HHQ196655 HRM196655 IBI196655 ILE196655 IVA196655 JEW196655 JOS196655 JYO196655 KIK196655 KSG196655 LCC196655 LLY196655 LVU196655 MFQ196655 MPM196655 MZI196655 NJE196655 NTA196655 OCW196655 OMS196655 OWO196655 PGK196655 PQG196655 QAC196655 QJY196655 QTU196655 RDQ196655 RNM196655 RXI196655 SHE196655 SRA196655 TAW196655 TKS196655 TUO196655 UEK196655 UOG196655 UYC196655 VHY196655 VRU196655 WBQ196655 WLM196655 WVI196655 K262191:L262191 IW262191 SS262191 ACO262191 AMK262191 AWG262191 BGC262191 BPY262191 BZU262191 CJQ262191 CTM262191 DDI262191 DNE262191 DXA262191 EGW262191 EQS262191 FAO262191 FKK262191 FUG262191 GEC262191 GNY262191 GXU262191 HHQ262191 HRM262191 IBI262191 ILE262191 IVA262191 JEW262191 JOS262191 JYO262191 KIK262191 KSG262191 LCC262191 LLY262191 LVU262191 MFQ262191 MPM262191 MZI262191 NJE262191 NTA262191 OCW262191 OMS262191 OWO262191 PGK262191 PQG262191 QAC262191 QJY262191 QTU262191 RDQ262191 RNM262191 RXI262191 SHE262191 SRA262191 TAW262191 TKS262191 TUO262191 UEK262191 UOG262191 UYC262191 VHY262191 VRU262191 WBQ262191 WLM262191 WVI262191 K327727:L327727 IW327727 SS327727 ACO327727 AMK327727 AWG327727 BGC327727 BPY327727 BZU327727 CJQ327727 CTM327727 DDI327727 DNE327727 DXA327727 EGW327727 EQS327727 FAO327727 FKK327727 FUG327727 GEC327727 GNY327727 GXU327727 HHQ327727 HRM327727 IBI327727 ILE327727 IVA327727 JEW327727 JOS327727 JYO327727 KIK327727 KSG327727 LCC327727 LLY327727 LVU327727 MFQ327727 MPM327727 MZI327727 NJE327727 NTA327727 OCW327727 OMS327727 OWO327727 PGK327727 PQG327727 QAC327727 QJY327727 QTU327727 RDQ327727 RNM327727 RXI327727 SHE327727 SRA327727 TAW327727 TKS327727 TUO327727 UEK327727 UOG327727 UYC327727 VHY327727 VRU327727 WBQ327727 WLM327727 WVI327727 K393263:L393263 IW393263 SS393263 ACO393263 AMK393263 AWG393263 BGC393263 BPY393263 BZU393263 CJQ393263 CTM393263 DDI393263 DNE393263 DXA393263 EGW393263 EQS393263 FAO393263 FKK393263 FUG393263 GEC393263 GNY393263 GXU393263 HHQ393263 HRM393263 IBI393263 ILE393263 IVA393263 JEW393263 JOS393263 JYO393263 KIK393263 KSG393263 LCC393263 LLY393263 LVU393263 MFQ393263 MPM393263 MZI393263 NJE393263 NTA393263 OCW393263 OMS393263 OWO393263 PGK393263 PQG393263 QAC393263 QJY393263 QTU393263 RDQ393263 RNM393263 RXI393263 SHE393263 SRA393263 TAW393263 TKS393263 TUO393263 UEK393263 UOG393263 UYC393263 VHY393263 VRU393263 WBQ393263 WLM393263 WVI393263 K458799:L458799 IW458799 SS458799 ACO458799 AMK458799 AWG458799 BGC458799 BPY458799 BZU458799 CJQ458799 CTM458799 DDI458799 DNE458799 DXA458799 EGW458799 EQS458799 FAO458799 FKK458799 FUG458799 GEC458799 GNY458799 GXU458799 HHQ458799 HRM458799 IBI458799 ILE458799 IVA458799 JEW458799 JOS458799 JYO458799 KIK458799 KSG458799 LCC458799 LLY458799 LVU458799 MFQ458799 MPM458799 MZI458799 NJE458799 NTA458799 OCW458799 OMS458799 OWO458799 PGK458799 PQG458799 QAC458799 QJY458799 QTU458799 RDQ458799 RNM458799 RXI458799 SHE458799 SRA458799 TAW458799 TKS458799 TUO458799 UEK458799 UOG458799 UYC458799 VHY458799 VRU458799 WBQ458799 WLM458799 WVI458799 K524335:L524335 IW524335 SS524335 ACO524335 AMK524335 AWG524335 BGC524335 BPY524335 BZU524335 CJQ524335 CTM524335 DDI524335 DNE524335 DXA524335 EGW524335 EQS524335 FAO524335 FKK524335 FUG524335 GEC524335 GNY524335 GXU524335 HHQ524335 HRM524335 IBI524335 ILE524335 IVA524335 JEW524335 JOS524335 JYO524335 KIK524335 KSG524335 LCC524335 LLY524335 LVU524335 MFQ524335 MPM524335 MZI524335 NJE524335 NTA524335 OCW524335 OMS524335 OWO524335 PGK524335 PQG524335 QAC524335 QJY524335 QTU524335 RDQ524335 RNM524335 RXI524335 SHE524335 SRA524335 TAW524335 TKS524335 TUO524335 UEK524335 UOG524335 UYC524335 VHY524335 VRU524335 WBQ524335 WLM524335 WVI524335 K589871:L589871 IW589871 SS589871 ACO589871 AMK589871 AWG589871 BGC589871 BPY589871 BZU589871 CJQ589871 CTM589871 DDI589871 DNE589871 DXA589871 EGW589871 EQS589871 FAO589871 FKK589871 FUG589871 GEC589871 GNY589871 GXU589871 HHQ589871 HRM589871 IBI589871 ILE589871 IVA589871 JEW589871 JOS589871 JYO589871 KIK589871 KSG589871 LCC589871 LLY589871 LVU589871 MFQ589871 MPM589871 MZI589871 NJE589871 NTA589871 OCW589871 OMS589871 OWO589871 PGK589871 PQG589871 QAC589871 QJY589871 QTU589871 RDQ589871 RNM589871 RXI589871 SHE589871 SRA589871 TAW589871 TKS589871 TUO589871 UEK589871 UOG589871 UYC589871 VHY589871 VRU589871 WBQ589871 WLM589871 WVI589871 K655407:L655407 IW655407 SS655407 ACO655407 AMK655407 AWG655407 BGC655407 BPY655407 BZU655407 CJQ655407 CTM655407 DDI655407 DNE655407 DXA655407 EGW655407 EQS655407 FAO655407 FKK655407 FUG655407 GEC655407 GNY655407 GXU655407 HHQ655407 HRM655407 IBI655407 ILE655407 IVA655407 JEW655407 JOS655407 JYO655407 KIK655407 KSG655407 LCC655407 LLY655407 LVU655407 MFQ655407 MPM655407 MZI655407 NJE655407 NTA655407 OCW655407 OMS655407 OWO655407 PGK655407 PQG655407 QAC655407 QJY655407 QTU655407 RDQ655407 RNM655407 RXI655407 SHE655407 SRA655407 TAW655407 TKS655407 TUO655407 UEK655407 UOG655407 UYC655407 VHY655407 VRU655407 WBQ655407 WLM655407 WVI655407 K720943:L720943 IW720943 SS720943 ACO720943 AMK720943 AWG720943 BGC720943 BPY720943 BZU720943 CJQ720943 CTM720943 DDI720943 DNE720943 DXA720943 EGW720943 EQS720943 FAO720943 FKK720943 FUG720943 GEC720943 GNY720943 GXU720943 HHQ720943 HRM720943 IBI720943 ILE720943 IVA720943 JEW720943 JOS720943 JYO720943 KIK720943 KSG720943 LCC720943 LLY720943 LVU720943 MFQ720943 MPM720943 MZI720943 NJE720943 NTA720943 OCW720943 OMS720943 OWO720943 PGK720943 PQG720943 QAC720943 QJY720943 QTU720943 RDQ720943 RNM720943 RXI720943 SHE720943 SRA720943 TAW720943 TKS720943 TUO720943 UEK720943 UOG720943 UYC720943 VHY720943 VRU720943 WBQ720943 WLM720943 WVI720943 K786479:L786479 IW786479 SS786479 ACO786479 AMK786479 AWG786479 BGC786479 BPY786479 BZU786479 CJQ786479 CTM786479 DDI786479 DNE786479 DXA786479 EGW786479 EQS786479 FAO786479 FKK786479 FUG786479 GEC786479 GNY786479 GXU786479 HHQ786479 HRM786479 IBI786479 ILE786479 IVA786479 JEW786479 JOS786479 JYO786479 KIK786479 KSG786479 LCC786479 LLY786479 LVU786479 MFQ786479 MPM786479 MZI786479 NJE786479 NTA786479 OCW786479 OMS786479 OWO786479 PGK786479 PQG786479 QAC786479 QJY786479 QTU786479 RDQ786479 RNM786479 RXI786479 SHE786479 SRA786479 TAW786479 TKS786479 TUO786479 UEK786479 UOG786479 UYC786479 VHY786479 VRU786479 WBQ786479 WLM786479 WVI786479 K852015:L852015 IW852015 SS852015 ACO852015 AMK852015 AWG852015 BGC852015 BPY852015 BZU852015 CJQ852015 CTM852015 DDI852015 DNE852015 DXA852015 EGW852015 EQS852015 FAO852015 FKK852015 FUG852015 GEC852015 GNY852015 GXU852015 HHQ852015 HRM852015 IBI852015 ILE852015 IVA852015 JEW852015 JOS852015 JYO852015 KIK852015 KSG852015 LCC852015 LLY852015 LVU852015 MFQ852015 MPM852015 MZI852015 NJE852015 NTA852015 OCW852015 OMS852015 OWO852015 PGK852015 PQG852015 QAC852015 QJY852015 QTU852015 RDQ852015 RNM852015 RXI852015 SHE852015 SRA852015 TAW852015 TKS852015 TUO852015 UEK852015 UOG852015 UYC852015 VHY852015 VRU852015 WBQ852015 WLM852015 WVI852015 K917551:L917551 IW917551 SS917551 ACO917551 AMK917551 AWG917551 BGC917551 BPY917551 BZU917551 CJQ917551 CTM917551 DDI917551 DNE917551 DXA917551 EGW917551 EQS917551 FAO917551 FKK917551 FUG917551 GEC917551 GNY917551 GXU917551 HHQ917551 HRM917551 IBI917551 ILE917551 IVA917551 JEW917551 JOS917551 JYO917551 KIK917551 KSG917551 LCC917551 LLY917551 LVU917551 MFQ917551 MPM917551 MZI917551 NJE917551 NTA917551 OCW917551 OMS917551 OWO917551 PGK917551 PQG917551 QAC917551 QJY917551 QTU917551 RDQ917551 RNM917551 RXI917551 SHE917551 SRA917551 TAW917551 TKS917551 TUO917551 UEK917551 UOG917551 UYC917551 VHY917551 VRU917551 WBQ917551 WLM917551 WVI917551 K983087:L983087 IW983087 SS983087 ACO983087 AMK983087 AWG983087 BGC983087 BPY983087 BZU983087 CJQ983087 CTM983087 DDI983087 DNE983087 DXA983087 EGW983087 EQS983087 FAO983087 FKK983087 FUG983087 GEC983087 GNY983087 GXU983087 HHQ983087 HRM983087 IBI983087 ILE983087 IVA983087 JEW983087 JOS983087 JYO983087 KIK983087 KSG983087 LCC983087 LLY983087 LVU983087 MFQ983087 MPM983087 MZI983087 NJE983087 NTA983087 OCW983087 OMS983087 OWO983087 PGK983087 PQG983087 QAC983087 QJY983087 QTU983087 RDQ983087 RNM983087 RXI983087 SHE983087 SRA983087 TAW983087 TKS983087 TUO983087 UEK983087 UOG983087 UYC983087 VHY983087 VRU983087 WBQ983087 WLM983087 WVI983087 K65558:L65564 IW65558:IW65564 SS65558:SS65564 ACO65558:ACO65564 AMK65558:AMK65564 AWG65558:AWG65564 BGC65558:BGC65564 BPY65558:BPY65564 BZU65558:BZU65564 CJQ65558:CJQ65564 CTM65558:CTM65564 DDI65558:DDI65564 DNE65558:DNE65564 DXA65558:DXA65564 EGW65558:EGW65564 EQS65558:EQS65564 FAO65558:FAO65564 FKK65558:FKK65564 FUG65558:FUG65564 GEC65558:GEC65564 GNY65558:GNY65564 GXU65558:GXU65564 HHQ65558:HHQ65564 HRM65558:HRM65564 IBI65558:IBI65564 ILE65558:ILE65564 IVA65558:IVA65564 JEW65558:JEW65564 JOS65558:JOS65564 JYO65558:JYO65564 KIK65558:KIK65564 KSG65558:KSG65564 LCC65558:LCC65564 LLY65558:LLY65564 LVU65558:LVU65564 MFQ65558:MFQ65564 MPM65558:MPM65564 MZI65558:MZI65564 NJE65558:NJE65564 NTA65558:NTA65564 OCW65558:OCW65564 OMS65558:OMS65564 OWO65558:OWO65564 PGK65558:PGK65564 PQG65558:PQG65564 QAC65558:QAC65564 QJY65558:QJY65564 QTU65558:QTU65564 RDQ65558:RDQ65564 RNM65558:RNM65564 RXI65558:RXI65564 SHE65558:SHE65564 SRA65558:SRA65564 TAW65558:TAW65564 TKS65558:TKS65564 TUO65558:TUO65564 UEK65558:UEK65564 UOG65558:UOG65564 UYC65558:UYC65564 VHY65558:VHY65564 VRU65558:VRU65564 WBQ65558:WBQ65564 WLM65558:WLM65564 WVI65558:WVI65564 K131094:L131100 IW131094:IW131100 SS131094:SS131100 ACO131094:ACO131100 AMK131094:AMK131100 AWG131094:AWG131100 BGC131094:BGC131100 BPY131094:BPY131100 BZU131094:BZU131100 CJQ131094:CJQ131100 CTM131094:CTM131100 DDI131094:DDI131100 DNE131094:DNE131100 DXA131094:DXA131100 EGW131094:EGW131100 EQS131094:EQS131100 FAO131094:FAO131100 FKK131094:FKK131100 FUG131094:FUG131100 GEC131094:GEC131100 GNY131094:GNY131100 GXU131094:GXU131100 HHQ131094:HHQ131100 HRM131094:HRM131100 IBI131094:IBI131100 ILE131094:ILE131100 IVA131094:IVA131100 JEW131094:JEW131100 JOS131094:JOS131100 JYO131094:JYO131100 KIK131094:KIK131100 KSG131094:KSG131100 LCC131094:LCC131100 LLY131094:LLY131100 LVU131094:LVU131100 MFQ131094:MFQ131100 MPM131094:MPM131100 MZI131094:MZI131100 NJE131094:NJE131100 NTA131094:NTA131100 OCW131094:OCW131100 OMS131094:OMS131100 OWO131094:OWO131100 PGK131094:PGK131100 PQG131094:PQG131100 QAC131094:QAC131100 QJY131094:QJY131100 QTU131094:QTU131100 RDQ131094:RDQ131100 RNM131094:RNM131100 RXI131094:RXI131100 SHE131094:SHE131100 SRA131094:SRA131100 TAW131094:TAW131100 TKS131094:TKS131100 TUO131094:TUO131100 UEK131094:UEK131100 UOG131094:UOG131100 UYC131094:UYC131100 VHY131094:VHY131100 VRU131094:VRU131100 WBQ131094:WBQ131100 WLM131094:WLM131100 WVI131094:WVI131100 K196630:L196636 IW196630:IW196636 SS196630:SS196636 ACO196630:ACO196636 AMK196630:AMK196636 AWG196630:AWG196636 BGC196630:BGC196636 BPY196630:BPY196636 BZU196630:BZU196636 CJQ196630:CJQ196636 CTM196630:CTM196636 DDI196630:DDI196636 DNE196630:DNE196636 DXA196630:DXA196636 EGW196630:EGW196636 EQS196630:EQS196636 FAO196630:FAO196636 FKK196630:FKK196636 FUG196630:FUG196636 GEC196630:GEC196636 GNY196630:GNY196636 GXU196630:GXU196636 HHQ196630:HHQ196636 HRM196630:HRM196636 IBI196630:IBI196636 ILE196630:ILE196636 IVA196630:IVA196636 JEW196630:JEW196636 JOS196630:JOS196636 JYO196630:JYO196636 KIK196630:KIK196636 KSG196630:KSG196636 LCC196630:LCC196636 LLY196630:LLY196636 LVU196630:LVU196636 MFQ196630:MFQ196636 MPM196630:MPM196636 MZI196630:MZI196636 NJE196630:NJE196636 NTA196630:NTA196636 OCW196630:OCW196636 OMS196630:OMS196636 OWO196630:OWO196636 PGK196630:PGK196636 PQG196630:PQG196636 QAC196630:QAC196636 QJY196630:QJY196636 QTU196630:QTU196636 RDQ196630:RDQ196636 RNM196630:RNM196636 RXI196630:RXI196636 SHE196630:SHE196636 SRA196630:SRA196636 TAW196630:TAW196636 TKS196630:TKS196636 TUO196630:TUO196636 UEK196630:UEK196636 UOG196630:UOG196636 UYC196630:UYC196636 VHY196630:VHY196636 VRU196630:VRU196636 WBQ196630:WBQ196636 WLM196630:WLM196636 WVI196630:WVI196636 K262166:L262172 IW262166:IW262172 SS262166:SS262172 ACO262166:ACO262172 AMK262166:AMK262172 AWG262166:AWG262172 BGC262166:BGC262172 BPY262166:BPY262172 BZU262166:BZU262172 CJQ262166:CJQ262172 CTM262166:CTM262172 DDI262166:DDI262172 DNE262166:DNE262172 DXA262166:DXA262172 EGW262166:EGW262172 EQS262166:EQS262172 FAO262166:FAO262172 FKK262166:FKK262172 FUG262166:FUG262172 GEC262166:GEC262172 GNY262166:GNY262172 GXU262166:GXU262172 HHQ262166:HHQ262172 HRM262166:HRM262172 IBI262166:IBI262172 ILE262166:ILE262172 IVA262166:IVA262172 JEW262166:JEW262172 JOS262166:JOS262172 JYO262166:JYO262172 KIK262166:KIK262172 KSG262166:KSG262172 LCC262166:LCC262172 LLY262166:LLY262172 LVU262166:LVU262172 MFQ262166:MFQ262172 MPM262166:MPM262172 MZI262166:MZI262172 NJE262166:NJE262172 NTA262166:NTA262172 OCW262166:OCW262172 OMS262166:OMS262172 OWO262166:OWO262172 PGK262166:PGK262172 PQG262166:PQG262172 QAC262166:QAC262172 QJY262166:QJY262172 QTU262166:QTU262172 RDQ262166:RDQ262172 RNM262166:RNM262172 RXI262166:RXI262172 SHE262166:SHE262172 SRA262166:SRA262172 TAW262166:TAW262172 TKS262166:TKS262172 TUO262166:TUO262172 UEK262166:UEK262172 UOG262166:UOG262172 UYC262166:UYC262172 VHY262166:VHY262172 VRU262166:VRU262172 WBQ262166:WBQ262172 WLM262166:WLM262172 WVI262166:WVI262172 K327702:L327708 IW327702:IW327708 SS327702:SS327708 ACO327702:ACO327708 AMK327702:AMK327708 AWG327702:AWG327708 BGC327702:BGC327708 BPY327702:BPY327708 BZU327702:BZU327708 CJQ327702:CJQ327708 CTM327702:CTM327708 DDI327702:DDI327708 DNE327702:DNE327708 DXA327702:DXA327708 EGW327702:EGW327708 EQS327702:EQS327708 FAO327702:FAO327708 FKK327702:FKK327708 FUG327702:FUG327708 GEC327702:GEC327708 GNY327702:GNY327708 GXU327702:GXU327708 HHQ327702:HHQ327708 HRM327702:HRM327708 IBI327702:IBI327708 ILE327702:ILE327708 IVA327702:IVA327708 JEW327702:JEW327708 JOS327702:JOS327708 JYO327702:JYO327708 KIK327702:KIK327708 KSG327702:KSG327708 LCC327702:LCC327708 LLY327702:LLY327708 LVU327702:LVU327708 MFQ327702:MFQ327708 MPM327702:MPM327708 MZI327702:MZI327708 NJE327702:NJE327708 NTA327702:NTA327708 OCW327702:OCW327708 OMS327702:OMS327708 OWO327702:OWO327708 PGK327702:PGK327708 PQG327702:PQG327708 QAC327702:QAC327708 QJY327702:QJY327708 QTU327702:QTU327708 RDQ327702:RDQ327708 RNM327702:RNM327708 RXI327702:RXI327708 SHE327702:SHE327708 SRA327702:SRA327708 TAW327702:TAW327708 TKS327702:TKS327708 TUO327702:TUO327708 UEK327702:UEK327708 UOG327702:UOG327708 UYC327702:UYC327708 VHY327702:VHY327708 VRU327702:VRU327708 WBQ327702:WBQ327708 WLM327702:WLM327708 WVI327702:WVI327708 K393238:L393244 IW393238:IW393244 SS393238:SS393244 ACO393238:ACO393244 AMK393238:AMK393244 AWG393238:AWG393244 BGC393238:BGC393244 BPY393238:BPY393244 BZU393238:BZU393244 CJQ393238:CJQ393244 CTM393238:CTM393244 DDI393238:DDI393244 DNE393238:DNE393244 DXA393238:DXA393244 EGW393238:EGW393244 EQS393238:EQS393244 FAO393238:FAO393244 FKK393238:FKK393244 FUG393238:FUG393244 GEC393238:GEC393244 GNY393238:GNY393244 GXU393238:GXU393244 HHQ393238:HHQ393244 HRM393238:HRM393244 IBI393238:IBI393244 ILE393238:ILE393244 IVA393238:IVA393244 JEW393238:JEW393244 JOS393238:JOS393244 JYO393238:JYO393244 KIK393238:KIK393244 KSG393238:KSG393244 LCC393238:LCC393244 LLY393238:LLY393244 LVU393238:LVU393244 MFQ393238:MFQ393244 MPM393238:MPM393244 MZI393238:MZI393244 NJE393238:NJE393244 NTA393238:NTA393244 OCW393238:OCW393244 OMS393238:OMS393244 OWO393238:OWO393244 PGK393238:PGK393244 PQG393238:PQG393244 QAC393238:QAC393244 QJY393238:QJY393244 QTU393238:QTU393244 RDQ393238:RDQ393244 RNM393238:RNM393244 RXI393238:RXI393244 SHE393238:SHE393244 SRA393238:SRA393244 TAW393238:TAW393244 TKS393238:TKS393244 TUO393238:TUO393244 UEK393238:UEK393244 UOG393238:UOG393244 UYC393238:UYC393244 VHY393238:VHY393244 VRU393238:VRU393244 WBQ393238:WBQ393244 WLM393238:WLM393244 WVI393238:WVI393244 K458774:L458780 IW458774:IW458780 SS458774:SS458780 ACO458774:ACO458780 AMK458774:AMK458780 AWG458774:AWG458780 BGC458774:BGC458780 BPY458774:BPY458780 BZU458774:BZU458780 CJQ458774:CJQ458780 CTM458774:CTM458780 DDI458774:DDI458780 DNE458774:DNE458780 DXA458774:DXA458780 EGW458774:EGW458780 EQS458774:EQS458780 FAO458774:FAO458780 FKK458774:FKK458780 FUG458774:FUG458780 GEC458774:GEC458780 GNY458774:GNY458780 GXU458774:GXU458780 HHQ458774:HHQ458780 HRM458774:HRM458780 IBI458774:IBI458780 ILE458774:ILE458780 IVA458774:IVA458780 JEW458774:JEW458780 JOS458774:JOS458780 JYO458774:JYO458780 KIK458774:KIK458780 KSG458774:KSG458780 LCC458774:LCC458780 LLY458774:LLY458780 LVU458774:LVU458780 MFQ458774:MFQ458780 MPM458774:MPM458780 MZI458774:MZI458780 NJE458774:NJE458780 NTA458774:NTA458780 OCW458774:OCW458780 OMS458774:OMS458780 OWO458774:OWO458780 PGK458774:PGK458780 PQG458774:PQG458780 QAC458774:QAC458780 QJY458774:QJY458780 QTU458774:QTU458780 RDQ458774:RDQ458780 RNM458774:RNM458780 RXI458774:RXI458780 SHE458774:SHE458780 SRA458774:SRA458780 TAW458774:TAW458780 TKS458774:TKS458780 TUO458774:TUO458780 UEK458774:UEK458780 UOG458774:UOG458780 UYC458774:UYC458780 VHY458774:VHY458780 VRU458774:VRU458780 WBQ458774:WBQ458780 WLM458774:WLM458780 WVI458774:WVI458780 K524310:L524316 IW524310:IW524316 SS524310:SS524316 ACO524310:ACO524316 AMK524310:AMK524316 AWG524310:AWG524316 BGC524310:BGC524316 BPY524310:BPY524316 BZU524310:BZU524316 CJQ524310:CJQ524316 CTM524310:CTM524316 DDI524310:DDI524316 DNE524310:DNE524316 DXA524310:DXA524316 EGW524310:EGW524316 EQS524310:EQS524316 FAO524310:FAO524316 FKK524310:FKK524316 FUG524310:FUG524316 GEC524310:GEC524316 GNY524310:GNY524316 GXU524310:GXU524316 HHQ524310:HHQ524316 HRM524310:HRM524316 IBI524310:IBI524316 ILE524310:ILE524316 IVA524310:IVA524316 JEW524310:JEW524316 JOS524310:JOS524316 JYO524310:JYO524316 KIK524310:KIK524316 KSG524310:KSG524316 LCC524310:LCC524316 LLY524310:LLY524316 LVU524310:LVU524316 MFQ524310:MFQ524316 MPM524310:MPM524316 MZI524310:MZI524316 NJE524310:NJE524316 NTA524310:NTA524316 OCW524310:OCW524316 OMS524310:OMS524316 OWO524310:OWO524316 PGK524310:PGK524316 PQG524310:PQG524316 QAC524310:QAC524316 QJY524310:QJY524316 QTU524310:QTU524316 RDQ524310:RDQ524316 RNM524310:RNM524316 RXI524310:RXI524316 SHE524310:SHE524316 SRA524310:SRA524316 TAW524310:TAW524316 TKS524310:TKS524316 TUO524310:TUO524316 UEK524310:UEK524316 UOG524310:UOG524316 UYC524310:UYC524316 VHY524310:VHY524316 VRU524310:VRU524316 WBQ524310:WBQ524316 WLM524310:WLM524316 WVI524310:WVI524316 K589846:L589852 IW589846:IW589852 SS589846:SS589852 ACO589846:ACO589852 AMK589846:AMK589852 AWG589846:AWG589852 BGC589846:BGC589852 BPY589846:BPY589852 BZU589846:BZU589852 CJQ589846:CJQ589852 CTM589846:CTM589852 DDI589846:DDI589852 DNE589846:DNE589852 DXA589846:DXA589852 EGW589846:EGW589852 EQS589846:EQS589852 FAO589846:FAO589852 FKK589846:FKK589852 FUG589846:FUG589852 GEC589846:GEC589852 GNY589846:GNY589852 GXU589846:GXU589852 HHQ589846:HHQ589852 HRM589846:HRM589852 IBI589846:IBI589852 ILE589846:ILE589852 IVA589846:IVA589852 JEW589846:JEW589852 JOS589846:JOS589852 JYO589846:JYO589852 KIK589846:KIK589852 KSG589846:KSG589852 LCC589846:LCC589852 LLY589846:LLY589852 LVU589846:LVU589852 MFQ589846:MFQ589852 MPM589846:MPM589852 MZI589846:MZI589852 NJE589846:NJE589852 NTA589846:NTA589852 OCW589846:OCW589852 OMS589846:OMS589852 OWO589846:OWO589852 PGK589846:PGK589852 PQG589846:PQG589852 QAC589846:QAC589852 QJY589846:QJY589852 QTU589846:QTU589852 RDQ589846:RDQ589852 RNM589846:RNM589852 RXI589846:RXI589852 SHE589846:SHE589852 SRA589846:SRA589852 TAW589846:TAW589852 TKS589846:TKS589852 TUO589846:TUO589852 UEK589846:UEK589852 UOG589846:UOG589852 UYC589846:UYC589852 VHY589846:VHY589852 VRU589846:VRU589852 WBQ589846:WBQ589852 WLM589846:WLM589852 WVI589846:WVI589852 K655382:L655388 IW655382:IW655388 SS655382:SS655388 ACO655382:ACO655388 AMK655382:AMK655388 AWG655382:AWG655388 BGC655382:BGC655388 BPY655382:BPY655388 BZU655382:BZU655388 CJQ655382:CJQ655388 CTM655382:CTM655388 DDI655382:DDI655388 DNE655382:DNE655388 DXA655382:DXA655388 EGW655382:EGW655388 EQS655382:EQS655388 FAO655382:FAO655388 FKK655382:FKK655388 FUG655382:FUG655388 GEC655382:GEC655388 GNY655382:GNY655388 GXU655382:GXU655388 HHQ655382:HHQ655388 HRM655382:HRM655388 IBI655382:IBI655388 ILE655382:ILE655388 IVA655382:IVA655388 JEW655382:JEW655388 JOS655382:JOS655388 JYO655382:JYO655388 KIK655382:KIK655388 KSG655382:KSG655388 LCC655382:LCC655388 LLY655382:LLY655388 LVU655382:LVU655388 MFQ655382:MFQ655388 MPM655382:MPM655388 MZI655382:MZI655388 NJE655382:NJE655388 NTA655382:NTA655388 OCW655382:OCW655388 OMS655382:OMS655388 OWO655382:OWO655388 PGK655382:PGK655388 PQG655382:PQG655388 QAC655382:QAC655388 QJY655382:QJY655388 QTU655382:QTU655388 RDQ655382:RDQ655388 RNM655382:RNM655388 RXI655382:RXI655388 SHE655382:SHE655388 SRA655382:SRA655388 TAW655382:TAW655388 TKS655382:TKS655388 TUO655382:TUO655388 UEK655382:UEK655388 UOG655382:UOG655388 UYC655382:UYC655388 VHY655382:VHY655388 VRU655382:VRU655388 WBQ655382:WBQ655388 WLM655382:WLM655388 WVI655382:WVI655388 K720918:L720924 IW720918:IW720924 SS720918:SS720924 ACO720918:ACO720924 AMK720918:AMK720924 AWG720918:AWG720924 BGC720918:BGC720924 BPY720918:BPY720924 BZU720918:BZU720924 CJQ720918:CJQ720924 CTM720918:CTM720924 DDI720918:DDI720924 DNE720918:DNE720924 DXA720918:DXA720924 EGW720918:EGW720924 EQS720918:EQS720924 FAO720918:FAO720924 FKK720918:FKK720924 FUG720918:FUG720924 GEC720918:GEC720924 GNY720918:GNY720924 GXU720918:GXU720924 HHQ720918:HHQ720924 HRM720918:HRM720924 IBI720918:IBI720924 ILE720918:ILE720924 IVA720918:IVA720924 JEW720918:JEW720924 JOS720918:JOS720924 JYO720918:JYO720924 KIK720918:KIK720924 KSG720918:KSG720924 LCC720918:LCC720924 LLY720918:LLY720924 LVU720918:LVU720924 MFQ720918:MFQ720924 MPM720918:MPM720924 MZI720918:MZI720924 NJE720918:NJE720924 NTA720918:NTA720924 OCW720918:OCW720924 OMS720918:OMS720924 OWO720918:OWO720924 PGK720918:PGK720924 PQG720918:PQG720924 QAC720918:QAC720924 QJY720918:QJY720924 QTU720918:QTU720924 RDQ720918:RDQ720924 RNM720918:RNM720924 RXI720918:RXI720924 SHE720918:SHE720924 SRA720918:SRA720924 TAW720918:TAW720924 TKS720918:TKS720924 TUO720918:TUO720924 UEK720918:UEK720924 UOG720918:UOG720924 UYC720918:UYC720924 VHY720918:VHY720924 VRU720918:VRU720924 WBQ720918:WBQ720924 WLM720918:WLM720924 WVI720918:WVI720924 K786454:L786460 IW786454:IW786460 SS786454:SS786460 ACO786454:ACO786460 AMK786454:AMK786460 AWG786454:AWG786460 BGC786454:BGC786460 BPY786454:BPY786460 BZU786454:BZU786460 CJQ786454:CJQ786460 CTM786454:CTM786460 DDI786454:DDI786460 DNE786454:DNE786460 DXA786454:DXA786460 EGW786454:EGW786460 EQS786454:EQS786460 FAO786454:FAO786460 FKK786454:FKK786460 FUG786454:FUG786460 GEC786454:GEC786460 GNY786454:GNY786460 GXU786454:GXU786460 HHQ786454:HHQ786460 HRM786454:HRM786460 IBI786454:IBI786460 ILE786454:ILE786460 IVA786454:IVA786460 JEW786454:JEW786460 JOS786454:JOS786460 JYO786454:JYO786460 KIK786454:KIK786460 KSG786454:KSG786460 LCC786454:LCC786460 LLY786454:LLY786460 LVU786454:LVU786460 MFQ786454:MFQ786460 MPM786454:MPM786460 MZI786454:MZI786460 NJE786454:NJE786460 NTA786454:NTA786460 OCW786454:OCW786460 OMS786454:OMS786460 OWO786454:OWO786460 PGK786454:PGK786460 PQG786454:PQG786460 QAC786454:QAC786460 QJY786454:QJY786460 QTU786454:QTU786460 RDQ786454:RDQ786460 RNM786454:RNM786460 RXI786454:RXI786460 SHE786454:SHE786460 SRA786454:SRA786460 TAW786454:TAW786460 TKS786454:TKS786460 TUO786454:TUO786460 UEK786454:UEK786460 UOG786454:UOG786460 UYC786454:UYC786460 VHY786454:VHY786460 VRU786454:VRU786460 WBQ786454:WBQ786460 WLM786454:WLM786460 WVI786454:WVI786460 K851990:L851996 IW851990:IW851996 SS851990:SS851996 ACO851990:ACO851996 AMK851990:AMK851996 AWG851990:AWG851996 BGC851990:BGC851996 BPY851990:BPY851996 BZU851990:BZU851996 CJQ851990:CJQ851996 CTM851990:CTM851996 DDI851990:DDI851996 DNE851990:DNE851996 DXA851990:DXA851996 EGW851990:EGW851996 EQS851990:EQS851996 FAO851990:FAO851996 FKK851990:FKK851996 FUG851990:FUG851996 GEC851990:GEC851996 GNY851990:GNY851996 GXU851990:GXU851996 HHQ851990:HHQ851996 HRM851990:HRM851996 IBI851990:IBI851996 ILE851990:ILE851996 IVA851990:IVA851996 JEW851990:JEW851996 JOS851990:JOS851996 JYO851990:JYO851996 KIK851990:KIK851996 KSG851990:KSG851996 LCC851990:LCC851996 LLY851990:LLY851996 LVU851990:LVU851996 MFQ851990:MFQ851996 MPM851990:MPM851996 MZI851990:MZI851996 NJE851990:NJE851996 NTA851990:NTA851996 OCW851990:OCW851996 OMS851990:OMS851996 OWO851990:OWO851996 PGK851990:PGK851996 PQG851990:PQG851996 QAC851990:QAC851996 QJY851990:QJY851996 QTU851990:QTU851996 RDQ851990:RDQ851996 RNM851990:RNM851996 RXI851990:RXI851996 SHE851990:SHE851996 SRA851990:SRA851996 TAW851990:TAW851996 TKS851990:TKS851996 TUO851990:TUO851996 UEK851990:UEK851996 UOG851990:UOG851996 UYC851990:UYC851996 VHY851990:VHY851996 VRU851990:VRU851996 WBQ851990:WBQ851996 WLM851990:WLM851996 WVI851990:WVI851996 K917526:L917532 IW917526:IW917532 SS917526:SS917532 ACO917526:ACO917532 AMK917526:AMK917532 AWG917526:AWG917532 BGC917526:BGC917532 BPY917526:BPY917532 BZU917526:BZU917532 CJQ917526:CJQ917532 CTM917526:CTM917532 DDI917526:DDI917532 DNE917526:DNE917532 DXA917526:DXA917532 EGW917526:EGW917532 EQS917526:EQS917532 FAO917526:FAO917532 FKK917526:FKK917532 FUG917526:FUG917532 GEC917526:GEC917532 GNY917526:GNY917532 GXU917526:GXU917532 HHQ917526:HHQ917532 HRM917526:HRM917532 IBI917526:IBI917532 ILE917526:ILE917532 IVA917526:IVA917532 JEW917526:JEW917532 JOS917526:JOS917532 JYO917526:JYO917532 KIK917526:KIK917532 KSG917526:KSG917532 LCC917526:LCC917532 LLY917526:LLY917532 LVU917526:LVU917532 MFQ917526:MFQ917532 MPM917526:MPM917532 MZI917526:MZI917532 NJE917526:NJE917532 NTA917526:NTA917532 OCW917526:OCW917532 OMS917526:OMS917532 OWO917526:OWO917532 PGK917526:PGK917532 PQG917526:PQG917532 QAC917526:QAC917532 QJY917526:QJY917532 QTU917526:QTU917532 RDQ917526:RDQ917532 RNM917526:RNM917532 RXI917526:RXI917532 SHE917526:SHE917532 SRA917526:SRA917532 TAW917526:TAW917532 TKS917526:TKS917532 TUO917526:TUO917532 UEK917526:UEK917532 UOG917526:UOG917532 UYC917526:UYC917532 VHY917526:VHY917532 VRU917526:VRU917532 WBQ917526:WBQ917532 WLM917526:WLM917532 WVI917526:WVI917532 K983062:L983068 IW983062:IW983068 SS983062:SS983068 ACO983062:ACO983068 AMK983062:AMK983068 AWG983062:AWG983068 BGC983062:BGC983068 BPY983062:BPY983068 BZU983062:BZU983068 CJQ983062:CJQ983068 CTM983062:CTM983068 DDI983062:DDI983068 DNE983062:DNE983068 DXA983062:DXA983068 EGW983062:EGW983068 EQS983062:EQS983068 FAO983062:FAO983068 FKK983062:FKK983068 FUG983062:FUG983068 GEC983062:GEC983068 GNY983062:GNY983068 GXU983062:GXU983068 HHQ983062:HHQ983068 HRM983062:HRM983068 IBI983062:IBI983068 ILE983062:ILE983068 IVA983062:IVA983068 JEW983062:JEW983068 JOS983062:JOS983068 JYO983062:JYO983068 KIK983062:KIK983068 KSG983062:KSG983068 LCC983062:LCC983068 LLY983062:LLY983068 LVU983062:LVU983068 MFQ983062:MFQ983068 MPM983062:MPM983068 MZI983062:MZI983068 NJE983062:NJE983068 NTA983062:NTA983068 OCW983062:OCW983068 OMS983062:OMS983068 OWO983062:OWO983068 PGK983062:PGK983068 PQG983062:PQG983068 QAC983062:QAC983068 QJY983062:QJY983068 QTU983062:QTU983068 RDQ983062:RDQ983068 RNM983062:RNM983068 RXI983062:RXI983068 SHE983062:SHE983068 SRA983062:SRA983068 TAW983062:TAW983068 TKS983062:TKS983068 TUO983062:TUO983068 UEK983062:UEK983068 UOG983062:UOG983068 UYC983062:UYC983068 VHY983062:VHY983068 VRU983062:VRU983068 WBQ983062:WBQ983068 WLM983062:WLM983068 WVI983062:WVI983068 K65606:L65609 IW65606:IW65609 SS65606:SS65609 ACO65606:ACO65609 AMK65606:AMK65609 AWG65606:AWG65609 BGC65606:BGC65609 BPY65606:BPY65609 BZU65606:BZU65609 CJQ65606:CJQ65609 CTM65606:CTM65609 DDI65606:DDI65609 DNE65606:DNE65609 DXA65606:DXA65609 EGW65606:EGW65609 EQS65606:EQS65609 FAO65606:FAO65609 FKK65606:FKK65609 FUG65606:FUG65609 GEC65606:GEC65609 GNY65606:GNY65609 GXU65606:GXU65609 HHQ65606:HHQ65609 HRM65606:HRM65609 IBI65606:IBI65609 ILE65606:ILE65609 IVA65606:IVA65609 JEW65606:JEW65609 JOS65606:JOS65609 JYO65606:JYO65609 KIK65606:KIK65609 KSG65606:KSG65609 LCC65606:LCC65609 LLY65606:LLY65609 LVU65606:LVU65609 MFQ65606:MFQ65609 MPM65606:MPM65609 MZI65606:MZI65609 NJE65606:NJE65609 NTA65606:NTA65609 OCW65606:OCW65609 OMS65606:OMS65609 OWO65606:OWO65609 PGK65606:PGK65609 PQG65606:PQG65609 QAC65606:QAC65609 QJY65606:QJY65609 QTU65606:QTU65609 RDQ65606:RDQ65609 RNM65606:RNM65609 RXI65606:RXI65609 SHE65606:SHE65609 SRA65606:SRA65609 TAW65606:TAW65609 TKS65606:TKS65609 TUO65606:TUO65609 UEK65606:UEK65609 UOG65606:UOG65609 UYC65606:UYC65609 VHY65606:VHY65609 VRU65606:VRU65609 WBQ65606:WBQ65609 WLM65606:WLM65609 WVI65606:WVI65609 K131142:L131145 IW131142:IW131145 SS131142:SS131145 ACO131142:ACO131145 AMK131142:AMK131145 AWG131142:AWG131145 BGC131142:BGC131145 BPY131142:BPY131145 BZU131142:BZU131145 CJQ131142:CJQ131145 CTM131142:CTM131145 DDI131142:DDI131145 DNE131142:DNE131145 DXA131142:DXA131145 EGW131142:EGW131145 EQS131142:EQS131145 FAO131142:FAO131145 FKK131142:FKK131145 FUG131142:FUG131145 GEC131142:GEC131145 GNY131142:GNY131145 GXU131142:GXU131145 HHQ131142:HHQ131145 HRM131142:HRM131145 IBI131142:IBI131145 ILE131142:ILE131145 IVA131142:IVA131145 JEW131142:JEW131145 JOS131142:JOS131145 JYO131142:JYO131145 KIK131142:KIK131145 KSG131142:KSG131145 LCC131142:LCC131145 LLY131142:LLY131145 LVU131142:LVU131145 MFQ131142:MFQ131145 MPM131142:MPM131145 MZI131142:MZI131145 NJE131142:NJE131145 NTA131142:NTA131145 OCW131142:OCW131145 OMS131142:OMS131145 OWO131142:OWO131145 PGK131142:PGK131145 PQG131142:PQG131145 QAC131142:QAC131145 QJY131142:QJY131145 QTU131142:QTU131145 RDQ131142:RDQ131145 RNM131142:RNM131145 RXI131142:RXI131145 SHE131142:SHE131145 SRA131142:SRA131145 TAW131142:TAW131145 TKS131142:TKS131145 TUO131142:TUO131145 UEK131142:UEK131145 UOG131142:UOG131145 UYC131142:UYC131145 VHY131142:VHY131145 VRU131142:VRU131145 WBQ131142:WBQ131145 WLM131142:WLM131145 WVI131142:WVI131145 K196678:L196681 IW196678:IW196681 SS196678:SS196681 ACO196678:ACO196681 AMK196678:AMK196681 AWG196678:AWG196681 BGC196678:BGC196681 BPY196678:BPY196681 BZU196678:BZU196681 CJQ196678:CJQ196681 CTM196678:CTM196681 DDI196678:DDI196681 DNE196678:DNE196681 DXA196678:DXA196681 EGW196678:EGW196681 EQS196678:EQS196681 FAO196678:FAO196681 FKK196678:FKK196681 FUG196678:FUG196681 GEC196678:GEC196681 GNY196678:GNY196681 GXU196678:GXU196681 HHQ196678:HHQ196681 HRM196678:HRM196681 IBI196678:IBI196681 ILE196678:ILE196681 IVA196678:IVA196681 JEW196678:JEW196681 JOS196678:JOS196681 JYO196678:JYO196681 KIK196678:KIK196681 KSG196678:KSG196681 LCC196678:LCC196681 LLY196678:LLY196681 LVU196678:LVU196681 MFQ196678:MFQ196681 MPM196678:MPM196681 MZI196678:MZI196681 NJE196678:NJE196681 NTA196678:NTA196681 OCW196678:OCW196681 OMS196678:OMS196681 OWO196678:OWO196681 PGK196678:PGK196681 PQG196678:PQG196681 QAC196678:QAC196681 QJY196678:QJY196681 QTU196678:QTU196681 RDQ196678:RDQ196681 RNM196678:RNM196681 RXI196678:RXI196681 SHE196678:SHE196681 SRA196678:SRA196681 TAW196678:TAW196681 TKS196678:TKS196681 TUO196678:TUO196681 UEK196678:UEK196681 UOG196678:UOG196681 UYC196678:UYC196681 VHY196678:VHY196681 VRU196678:VRU196681 WBQ196678:WBQ196681 WLM196678:WLM196681 WVI196678:WVI196681 K262214:L262217 IW262214:IW262217 SS262214:SS262217 ACO262214:ACO262217 AMK262214:AMK262217 AWG262214:AWG262217 BGC262214:BGC262217 BPY262214:BPY262217 BZU262214:BZU262217 CJQ262214:CJQ262217 CTM262214:CTM262217 DDI262214:DDI262217 DNE262214:DNE262217 DXA262214:DXA262217 EGW262214:EGW262217 EQS262214:EQS262217 FAO262214:FAO262217 FKK262214:FKK262217 FUG262214:FUG262217 GEC262214:GEC262217 GNY262214:GNY262217 GXU262214:GXU262217 HHQ262214:HHQ262217 HRM262214:HRM262217 IBI262214:IBI262217 ILE262214:ILE262217 IVA262214:IVA262217 JEW262214:JEW262217 JOS262214:JOS262217 JYO262214:JYO262217 KIK262214:KIK262217 KSG262214:KSG262217 LCC262214:LCC262217 LLY262214:LLY262217 LVU262214:LVU262217 MFQ262214:MFQ262217 MPM262214:MPM262217 MZI262214:MZI262217 NJE262214:NJE262217 NTA262214:NTA262217 OCW262214:OCW262217 OMS262214:OMS262217 OWO262214:OWO262217 PGK262214:PGK262217 PQG262214:PQG262217 QAC262214:QAC262217 QJY262214:QJY262217 QTU262214:QTU262217 RDQ262214:RDQ262217 RNM262214:RNM262217 RXI262214:RXI262217 SHE262214:SHE262217 SRA262214:SRA262217 TAW262214:TAW262217 TKS262214:TKS262217 TUO262214:TUO262217 UEK262214:UEK262217 UOG262214:UOG262217 UYC262214:UYC262217 VHY262214:VHY262217 VRU262214:VRU262217 WBQ262214:WBQ262217 WLM262214:WLM262217 WVI262214:WVI262217 K327750:L327753 IW327750:IW327753 SS327750:SS327753 ACO327750:ACO327753 AMK327750:AMK327753 AWG327750:AWG327753 BGC327750:BGC327753 BPY327750:BPY327753 BZU327750:BZU327753 CJQ327750:CJQ327753 CTM327750:CTM327753 DDI327750:DDI327753 DNE327750:DNE327753 DXA327750:DXA327753 EGW327750:EGW327753 EQS327750:EQS327753 FAO327750:FAO327753 FKK327750:FKK327753 FUG327750:FUG327753 GEC327750:GEC327753 GNY327750:GNY327753 GXU327750:GXU327753 HHQ327750:HHQ327753 HRM327750:HRM327753 IBI327750:IBI327753 ILE327750:ILE327753 IVA327750:IVA327753 JEW327750:JEW327753 JOS327750:JOS327753 JYO327750:JYO327753 KIK327750:KIK327753 KSG327750:KSG327753 LCC327750:LCC327753 LLY327750:LLY327753 LVU327750:LVU327753 MFQ327750:MFQ327753 MPM327750:MPM327753 MZI327750:MZI327753 NJE327750:NJE327753 NTA327750:NTA327753 OCW327750:OCW327753 OMS327750:OMS327753 OWO327750:OWO327753 PGK327750:PGK327753 PQG327750:PQG327753 QAC327750:QAC327753 QJY327750:QJY327753 QTU327750:QTU327753 RDQ327750:RDQ327753 RNM327750:RNM327753 RXI327750:RXI327753 SHE327750:SHE327753 SRA327750:SRA327753 TAW327750:TAW327753 TKS327750:TKS327753 TUO327750:TUO327753 UEK327750:UEK327753 UOG327750:UOG327753 UYC327750:UYC327753 VHY327750:VHY327753 VRU327750:VRU327753 WBQ327750:WBQ327753 WLM327750:WLM327753 WVI327750:WVI327753 K393286:L393289 IW393286:IW393289 SS393286:SS393289 ACO393286:ACO393289 AMK393286:AMK393289 AWG393286:AWG393289 BGC393286:BGC393289 BPY393286:BPY393289 BZU393286:BZU393289 CJQ393286:CJQ393289 CTM393286:CTM393289 DDI393286:DDI393289 DNE393286:DNE393289 DXA393286:DXA393289 EGW393286:EGW393289 EQS393286:EQS393289 FAO393286:FAO393289 FKK393286:FKK393289 FUG393286:FUG393289 GEC393286:GEC393289 GNY393286:GNY393289 GXU393286:GXU393289 HHQ393286:HHQ393289 HRM393286:HRM393289 IBI393286:IBI393289 ILE393286:ILE393289 IVA393286:IVA393289 JEW393286:JEW393289 JOS393286:JOS393289 JYO393286:JYO393289 KIK393286:KIK393289 KSG393286:KSG393289 LCC393286:LCC393289 LLY393286:LLY393289 LVU393286:LVU393289 MFQ393286:MFQ393289 MPM393286:MPM393289 MZI393286:MZI393289 NJE393286:NJE393289 NTA393286:NTA393289 OCW393286:OCW393289 OMS393286:OMS393289 OWO393286:OWO393289 PGK393286:PGK393289 PQG393286:PQG393289 QAC393286:QAC393289 QJY393286:QJY393289 QTU393286:QTU393289 RDQ393286:RDQ393289 RNM393286:RNM393289 RXI393286:RXI393289 SHE393286:SHE393289 SRA393286:SRA393289 TAW393286:TAW393289 TKS393286:TKS393289 TUO393286:TUO393289 UEK393286:UEK393289 UOG393286:UOG393289 UYC393286:UYC393289 VHY393286:VHY393289 VRU393286:VRU393289 WBQ393286:WBQ393289 WLM393286:WLM393289 WVI393286:WVI393289 K458822:L458825 IW458822:IW458825 SS458822:SS458825 ACO458822:ACO458825 AMK458822:AMK458825 AWG458822:AWG458825 BGC458822:BGC458825 BPY458822:BPY458825 BZU458822:BZU458825 CJQ458822:CJQ458825 CTM458822:CTM458825 DDI458822:DDI458825 DNE458822:DNE458825 DXA458822:DXA458825 EGW458822:EGW458825 EQS458822:EQS458825 FAO458822:FAO458825 FKK458822:FKK458825 FUG458822:FUG458825 GEC458822:GEC458825 GNY458822:GNY458825 GXU458822:GXU458825 HHQ458822:HHQ458825 HRM458822:HRM458825 IBI458822:IBI458825 ILE458822:ILE458825 IVA458822:IVA458825 JEW458822:JEW458825 JOS458822:JOS458825 JYO458822:JYO458825 KIK458822:KIK458825 KSG458822:KSG458825 LCC458822:LCC458825 LLY458822:LLY458825 LVU458822:LVU458825 MFQ458822:MFQ458825 MPM458822:MPM458825 MZI458822:MZI458825 NJE458822:NJE458825 NTA458822:NTA458825 OCW458822:OCW458825 OMS458822:OMS458825 OWO458822:OWO458825 PGK458822:PGK458825 PQG458822:PQG458825 QAC458822:QAC458825 QJY458822:QJY458825 QTU458822:QTU458825 RDQ458822:RDQ458825 RNM458822:RNM458825 RXI458822:RXI458825 SHE458822:SHE458825 SRA458822:SRA458825 TAW458822:TAW458825 TKS458822:TKS458825 TUO458822:TUO458825 UEK458822:UEK458825 UOG458822:UOG458825 UYC458822:UYC458825 VHY458822:VHY458825 VRU458822:VRU458825 WBQ458822:WBQ458825 WLM458822:WLM458825 WVI458822:WVI458825 K524358:L524361 IW524358:IW524361 SS524358:SS524361 ACO524358:ACO524361 AMK524358:AMK524361 AWG524358:AWG524361 BGC524358:BGC524361 BPY524358:BPY524361 BZU524358:BZU524361 CJQ524358:CJQ524361 CTM524358:CTM524361 DDI524358:DDI524361 DNE524358:DNE524361 DXA524358:DXA524361 EGW524358:EGW524361 EQS524358:EQS524361 FAO524358:FAO524361 FKK524358:FKK524361 FUG524358:FUG524361 GEC524358:GEC524361 GNY524358:GNY524361 GXU524358:GXU524361 HHQ524358:HHQ524361 HRM524358:HRM524361 IBI524358:IBI524361 ILE524358:ILE524361 IVA524358:IVA524361 JEW524358:JEW524361 JOS524358:JOS524361 JYO524358:JYO524361 KIK524358:KIK524361 KSG524358:KSG524361 LCC524358:LCC524361 LLY524358:LLY524361 LVU524358:LVU524361 MFQ524358:MFQ524361 MPM524358:MPM524361 MZI524358:MZI524361 NJE524358:NJE524361 NTA524358:NTA524361 OCW524358:OCW524361 OMS524358:OMS524361 OWO524358:OWO524361 PGK524358:PGK524361 PQG524358:PQG524361 QAC524358:QAC524361 QJY524358:QJY524361 QTU524358:QTU524361 RDQ524358:RDQ524361 RNM524358:RNM524361 RXI524358:RXI524361 SHE524358:SHE524361 SRA524358:SRA524361 TAW524358:TAW524361 TKS524358:TKS524361 TUO524358:TUO524361 UEK524358:UEK524361 UOG524358:UOG524361 UYC524358:UYC524361 VHY524358:VHY524361 VRU524358:VRU524361 WBQ524358:WBQ524361 WLM524358:WLM524361 WVI524358:WVI524361 K589894:L589897 IW589894:IW589897 SS589894:SS589897 ACO589894:ACO589897 AMK589894:AMK589897 AWG589894:AWG589897 BGC589894:BGC589897 BPY589894:BPY589897 BZU589894:BZU589897 CJQ589894:CJQ589897 CTM589894:CTM589897 DDI589894:DDI589897 DNE589894:DNE589897 DXA589894:DXA589897 EGW589894:EGW589897 EQS589894:EQS589897 FAO589894:FAO589897 FKK589894:FKK589897 FUG589894:FUG589897 GEC589894:GEC589897 GNY589894:GNY589897 GXU589894:GXU589897 HHQ589894:HHQ589897 HRM589894:HRM589897 IBI589894:IBI589897 ILE589894:ILE589897 IVA589894:IVA589897 JEW589894:JEW589897 JOS589894:JOS589897 JYO589894:JYO589897 KIK589894:KIK589897 KSG589894:KSG589897 LCC589894:LCC589897 LLY589894:LLY589897 LVU589894:LVU589897 MFQ589894:MFQ589897 MPM589894:MPM589897 MZI589894:MZI589897 NJE589894:NJE589897 NTA589894:NTA589897 OCW589894:OCW589897 OMS589894:OMS589897 OWO589894:OWO589897 PGK589894:PGK589897 PQG589894:PQG589897 QAC589894:QAC589897 QJY589894:QJY589897 QTU589894:QTU589897 RDQ589894:RDQ589897 RNM589894:RNM589897 RXI589894:RXI589897 SHE589894:SHE589897 SRA589894:SRA589897 TAW589894:TAW589897 TKS589894:TKS589897 TUO589894:TUO589897 UEK589894:UEK589897 UOG589894:UOG589897 UYC589894:UYC589897 VHY589894:VHY589897 VRU589894:VRU589897 WBQ589894:WBQ589897 WLM589894:WLM589897 WVI589894:WVI589897 K655430:L655433 IW655430:IW655433 SS655430:SS655433 ACO655430:ACO655433 AMK655430:AMK655433 AWG655430:AWG655433 BGC655430:BGC655433 BPY655430:BPY655433 BZU655430:BZU655433 CJQ655430:CJQ655433 CTM655430:CTM655433 DDI655430:DDI655433 DNE655430:DNE655433 DXA655430:DXA655433 EGW655430:EGW655433 EQS655430:EQS655433 FAO655430:FAO655433 FKK655430:FKK655433 FUG655430:FUG655433 GEC655430:GEC655433 GNY655430:GNY655433 GXU655430:GXU655433 HHQ655430:HHQ655433 HRM655430:HRM655433 IBI655430:IBI655433 ILE655430:ILE655433 IVA655430:IVA655433 JEW655430:JEW655433 JOS655430:JOS655433 JYO655430:JYO655433 KIK655430:KIK655433 KSG655430:KSG655433 LCC655430:LCC655433 LLY655430:LLY655433 LVU655430:LVU655433 MFQ655430:MFQ655433 MPM655430:MPM655433 MZI655430:MZI655433 NJE655430:NJE655433 NTA655430:NTA655433 OCW655430:OCW655433 OMS655430:OMS655433 OWO655430:OWO655433 PGK655430:PGK655433 PQG655430:PQG655433 QAC655430:QAC655433 QJY655430:QJY655433 QTU655430:QTU655433 RDQ655430:RDQ655433 RNM655430:RNM655433 RXI655430:RXI655433 SHE655430:SHE655433 SRA655430:SRA655433 TAW655430:TAW655433 TKS655430:TKS655433 TUO655430:TUO655433 UEK655430:UEK655433 UOG655430:UOG655433 UYC655430:UYC655433 VHY655430:VHY655433 VRU655430:VRU655433 WBQ655430:WBQ655433 WLM655430:WLM655433 WVI655430:WVI655433 K720966:L720969 IW720966:IW720969 SS720966:SS720969 ACO720966:ACO720969 AMK720966:AMK720969 AWG720966:AWG720969 BGC720966:BGC720969 BPY720966:BPY720969 BZU720966:BZU720969 CJQ720966:CJQ720969 CTM720966:CTM720969 DDI720966:DDI720969 DNE720966:DNE720969 DXA720966:DXA720969 EGW720966:EGW720969 EQS720966:EQS720969 FAO720966:FAO720969 FKK720966:FKK720969 FUG720966:FUG720969 GEC720966:GEC720969 GNY720966:GNY720969 GXU720966:GXU720969 HHQ720966:HHQ720969 HRM720966:HRM720969 IBI720966:IBI720969 ILE720966:ILE720969 IVA720966:IVA720969 JEW720966:JEW720969 JOS720966:JOS720969 JYO720966:JYO720969 KIK720966:KIK720969 KSG720966:KSG720969 LCC720966:LCC720969 LLY720966:LLY720969 LVU720966:LVU720969 MFQ720966:MFQ720969 MPM720966:MPM720969 MZI720966:MZI720969 NJE720966:NJE720969 NTA720966:NTA720969 OCW720966:OCW720969 OMS720966:OMS720969 OWO720966:OWO720969 PGK720966:PGK720969 PQG720966:PQG720969 QAC720966:QAC720969 QJY720966:QJY720969 QTU720966:QTU720969 RDQ720966:RDQ720969 RNM720966:RNM720969 RXI720966:RXI720969 SHE720966:SHE720969 SRA720966:SRA720969 TAW720966:TAW720969 TKS720966:TKS720969 TUO720966:TUO720969 UEK720966:UEK720969 UOG720966:UOG720969 UYC720966:UYC720969 VHY720966:VHY720969 VRU720966:VRU720969 WBQ720966:WBQ720969 WLM720966:WLM720969 WVI720966:WVI720969 K786502:L786505 IW786502:IW786505 SS786502:SS786505 ACO786502:ACO786505 AMK786502:AMK786505 AWG786502:AWG786505 BGC786502:BGC786505 BPY786502:BPY786505 BZU786502:BZU786505 CJQ786502:CJQ786505 CTM786502:CTM786505 DDI786502:DDI786505 DNE786502:DNE786505 DXA786502:DXA786505 EGW786502:EGW786505 EQS786502:EQS786505 FAO786502:FAO786505 FKK786502:FKK786505 FUG786502:FUG786505 GEC786502:GEC786505 GNY786502:GNY786505 GXU786502:GXU786505 HHQ786502:HHQ786505 HRM786502:HRM786505 IBI786502:IBI786505 ILE786502:ILE786505 IVA786502:IVA786505 JEW786502:JEW786505 JOS786502:JOS786505 JYO786502:JYO786505 KIK786502:KIK786505 KSG786502:KSG786505 LCC786502:LCC786505 LLY786502:LLY786505 LVU786502:LVU786505 MFQ786502:MFQ786505 MPM786502:MPM786505 MZI786502:MZI786505 NJE786502:NJE786505 NTA786502:NTA786505 OCW786502:OCW786505 OMS786502:OMS786505 OWO786502:OWO786505 PGK786502:PGK786505 PQG786502:PQG786505 QAC786502:QAC786505 QJY786502:QJY786505 QTU786502:QTU786505 RDQ786502:RDQ786505 RNM786502:RNM786505 RXI786502:RXI786505 SHE786502:SHE786505 SRA786502:SRA786505 TAW786502:TAW786505 TKS786502:TKS786505 TUO786502:TUO786505 UEK786502:UEK786505 UOG786502:UOG786505 UYC786502:UYC786505 VHY786502:VHY786505 VRU786502:VRU786505 WBQ786502:WBQ786505 WLM786502:WLM786505 WVI786502:WVI786505 K852038:L852041 IW852038:IW852041 SS852038:SS852041 ACO852038:ACO852041 AMK852038:AMK852041 AWG852038:AWG852041 BGC852038:BGC852041 BPY852038:BPY852041 BZU852038:BZU852041 CJQ852038:CJQ852041 CTM852038:CTM852041 DDI852038:DDI852041 DNE852038:DNE852041 DXA852038:DXA852041 EGW852038:EGW852041 EQS852038:EQS852041 FAO852038:FAO852041 FKK852038:FKK852041 FUG852038:FUG852041 GEC852038:GEC852041 GNY852038:GNY852041 GXU852038:GXU852041 HHQ852038:HHQ852041 HRM852038:HRM852041 IBI852038:IBI852041 ILE852038:ILE852041 IVA852038:IVA852041 JEW852038:JEW852041 JOS852038:JOS852041 JYO852038:JYO852041 KIK852038:KIK852041 KSG852038:KSG852041 LCC852038:LCC852041 LLY852038:LLY852041 LVU852038:LVU852041 MFQ852038:MFQ852041 MPM852038:MPM852041 MZI852038:MZI852041 NJE852038:NJE852041 NTA852038:NTA852041 OCW852038:OCW852041 OMS852038:OMS852041 OWO852038:OWO852041 PGK852038:PGK852041 PQG852038:PQG852041 QAC852038:QAC852041 QJY852038:QJY852041 QTU852038:QTU852041 RDQ852038:RDQ852041 RNM852038:RNM852041 RXI852038:RXI852041 SHE852038:SHE852041 SRA852038:SRA852041 TAW852038:TAW852041 TKS852038:TKS852041 TUO852038:TUO852041 UEK852038:UEK852041 UOG852038:UOG852041 UYC852038:UYC852041 VHY852038:VHY852041 VRU852038:VRU852041 WBQ852038:WBQ852041 WLM852038:WLM852041 WVI852038:WVI852041 K917574:L917577 IW917574:IW917577 SS917574:SS917577 ACO917574:ACO917577 AMK917574:AMK917577 AWG917574:AWG917577 BGC917574:BGC917577 BPY917574:BPY917577 BZU917574:BZU917577 CJQ917574:CJQ917577 CTM917574:CTM917577 DDI917574:DDI917577 DNE917574:DNE917577 DXA917574:DXA917577 EGW917574:EGW917577 EQS917574:EQS917577 FAO917574:FAO917577 FKK917574:FKK917577 FUG917574:FUG917577 GEC917574:GEC917577 GNY917574:GNY917577 GXU917574:GXU917577 HHQ917574:HHQ917577 HRM917574:HRM917577 IBI917574:IBI917577 ILE917574:ILE917577 IVA917574:IVA917577 JEW917574:JEW917577 JOS917574:JOS917577 JYO917574:JYO917577 KIK917574:KIK917577 KSG917574:KSG917577 LCC917574:LCC917577 LLY917574:LLY917577 LVU917574:LVU917577 MFQ917574:MFQ917577 MPM917574:MPM917577 MZI917574:MZI917577 NJE917574:NJE917577 NTA917574:NTA917577 OCW917574:OCW917577 OMS917574:OMS917577 OWO917574:OWO917577 PGK917574:PGK917577 PQG917574:PQG917577 QAC917574:QAC917577 QJY917574:QJY917577 QTU917574:QTU917577 RDQ917574:RDQ917577 RNM917574:RNM917577 RXI917574:RXI917577 SHE917574:SHE917577 SRA917574:SRA917577 TAW917574:TAW917577 TKS917574:TKS917577 TUO917574:TUO917577 UEK917574:UEK917577 UOG917574:UOG917577 UYC917574:UYC917577 VHY917574:VHY917577 VRU917574:VRU917577 WBQ917574:WBQ917577 WLM917574:WLM917577 WVI917574:WVI917577 K983110:L983113 IW983110:IW983113 SS983110:SS983113 ACO983110:ACO983113 AMK983110:AMK983113 AWG983110:AWG983113 BGC983110:BGC983113 BPY983110:BPY983113 BZU983110:BZU983113 CJQ983110:CJQ983113 CTM983110:CTM983113 DDI983110:DDI983113 DNE983110:DNE983113 DXA983110:DXA983113 EGW983110:EGW983113 EQS983110:EQS983113 FAO983110:FAO983113 FKK983110:FKK983113 FUG983110:FUG983113 GEC983110:GEC983113 GNY983110:GNY983113 GXU983110:GXU983113 HHQ983110:HHQ983113 HRM983110:HRM983113 IBI983110:IBI983113 ILE983110:ILE983113 IVA983110:IVA983113 JEW983110:JEW983113 JOS983110:JOS983113 JYO983110:JYO983113 KIK983110:KIK983113 KSG983110:KSG983113 LCC983110:LCC983113 LLY983110:LLY983113 LVU983110:LVU983113 MFQ983110:MFQ983113 MPM983110:MPM983113 MZI983110:MZI983113 NJE983110:NJE983113 NTA983110:NTA983113 OCW983110:OCW983113 OMS983110:OMS983113 OWO983110:OWO983113 PGK983110:PGK983113 PQG983110:PQG983113 QAC983110:QAC983113 QJY983110:QJY983113 QTU983110:QTU983113 RDQ983110:RDQ983113 RNM983110:RNM983113 RXI983110:RXI983113 SHE983110:SHE983113 SRA983110:SRA983113 TAW983110:TAW983113 TKS983110:TKS983113 TUO983110:TUO983113 UEK983110:UEK983113 UOG983110:UOG983113 UYC983110:UYC983113 VHY983110:VHY983113 VRU983110:VRU983113 WBQ983110:WBQ983113 WLM983110:WLM983113 WVI983110:WVI983113 I65471:I65472 I131007:I131008 I196543:I196544 I262079:I262080 I327615:I327616 I393151:I393152 I458687:I458688 I524223:I524224 I589759:I589760 I655295:I655296 I720831:I720832 I786367:I786368 I851903:I851904 I917439:I917440 I982975:I982976 I65585 I131121 I196657 I262193 I327729 I393265 I458801 I524337 I589873 I655409 I720945 I786481 I852017 I917553 I983089 I65550:I65553 I131086:I131089 I196622:I196625 I262158:I262161 I327694:I327697 I393230:I393233 I458766:I458769 I524302:I524305 I589838:I589841 I655374:I655377 I720910:I720913 I786446:I786449 I851982:I851985 I917518:I917521 I983054:I983057 I65545:I65547 I131081:I131083 I196617:I196619 I262153:I262155 I327689:I327691 I393225:I393227 I458761:I458763 I524297:I524299 I589833:I589835 I655369:I655371 I720905:I720907 I786441:I786443 I851977:I851979 I917513:I917515 I983049:I983051 BPY53:BPY71 I65505:I65507 I131041:I131043 I196577:I196579 I262113:I262115 I327649:I327651 I393185:I393187 I458721:I458723 I524257:I524259 I589793:I589795 I655329:I655331 I720865:I720867 I786401:I786403 I851937:I851939 I917473:I917475 I983009:I983011 BGC53:BGC71 I65485:I65486 I131021:I131022 I196557:I196558 I262093:I262094 I327629:I327630 I393165:I393166 I458701:I458702 I524237:I524238 I589773:I589774 I655309:I655310 I720845:I720846 I786381:I786382 I851917:I851918 I917453:I917454 I982989:I982990 FUG53:FUG71 I65498:I65503 I131034:I131039 I196570:I196575 I262106:I262111 I327642:I327647 I393178:I393183 I458714:I458719 I524250:I524255 I589786:I589791 I655322:I655327 I720858:I720863 I786394:I786399 I851930:I851935 I917466:I917471 I983002:I983007 I65566:I65571 I131102:I131107 I196638:I196643 I262174:I262179 I327710:I327715 I393246:I393251 I458782:I458787 I524318:I524323 I589854:I589859 I655390:I655395 I720926:I720931 I786462:I786467 I851998:I852003 I917534:I917539 I983070:I983075 I65539:I65540 I131075:I131076 I196611:I196612 I262147:I262148 I327683:I327684 I393219:I393220 I458755:I458756 I524291:I524292 I589827:I589828 I655363:I655364 I720899:I720900 I786435:I786436 I851971:I851972 I917507:I917508 I983043:I983044 I65510:I65515 I131046:I131051 I196582:I196587 I262118:I262123 I327654:I327659 I393190:I393195 I458726:I458731 I524262:I524267 I589798:I589803 I655334:I655339 I720870:I720875 I786406:I786411 I851942:I851947 I917478:I917483 I983014:I983019 I983110:I983113 I65517:I65522 I131053:I131058 I196589:I196594 I262125:I262130 I327661:I327666 I393197:I393202 I458733:I458738 I524269:I524274 I589805:I589810 I655341:I655346 I720877:I720882 I786413:I786418 I851949:I851954 I917485:I917490 I983021:I983026 I92 I65526:I65529 I131062:I131065 I196598:I196601 I262134:I262137 I327670:I327673 I393206:I393209 I458742:I458745 I524278:I524281 I589814:I589817 I655350:I655353 I720886:I720889 I786422:I786425 I851958:I851961 I917494:I917497 I983030:I983033 FKK53:FKK71 I65532:I65537 I131068:I131073 I196604:I196609 I262140:I262145 I327676:I327681 I393212:I393217 I458748:I458753 I524284:I524289 I589820:I589825 I655356:I655361 I720892:I720897 I786428:I786433 I851964:I851969 I917500:I917505 I983036:I983041 FAO53:FAO71 I65489:I65492 I131025:I131028 I196561:I196564 I262097:I262100 I327633:I327636 I393169:I393172 I458705:I458708 I524241:I524244 I589777:I589780 I655313:I655316 I720849:I720852 I786385:I786388 I851921:I851924 I917457:I917460 I982993:I982996 I65591:I65598 I131127:I131134 I196663:I196670 I262199:I262206 I327735:I327742 I393271:I393278 I458807:I458814 I524343:I524350 I589879:I589886 I655415:I655422 I720951:I720958 I786487:I786494 I852023:I852030 I917559:I917566 I983095:I983102 I65600:I65603 I131136:I131139 I196672:I196675 I262208:I262211 I327744:I327747 I393280:I393283 I458816:I458819 I524352:I524355 I589888:I589891 I655424:I655427 I720960:I720963 I786496:I786499 I852032:I852035 I917568:I917571 I983104:I983107 I65475:I65480 I131011:I131016 I196547:I196552 I262083:I262088 I327619:I327624 I393155:I393160 I458691:I458696 I524227:I524232 I589763:I589768 I655299:I655304 I720835:I720840 I786371:I786376 I851907:I851912 I917443:I917448 I982979:I982984 I65617 I131153 I196689 I262225 I327761 I393297 I458833 I524369 I589905 I655441 I720977 I786513 I852049 I917585 I983121 I65576:I65577 I131112:I131113 I196648:I196649 I262184:I262185 I327720:I327721 I393256:I393257 I458792:I458793 I524328:I524329 I589864:I589865 I655400:I655401 I720936:I720937 I786472:I786473 I852008:I852009 I917544:I917545 I983080:I983081 I65581 I131117 I196653 I262189 I327725 I393261 I458797 I524333 I589869 I655405 I720941 I786477 I852013 I917549 I983085 I65583 I131119 I196655 I262191 I327727 I393263 I458799 I524335 I589871 I655407 I720943 I786479 I852015 I917551 I983087 I65558:I65564 I131094:I131100 I196630:I196636 I262166:I262172 I327702:I327708 I393238:I393244 I458774:I458780 I524310:I524316 I589846:I589852 I655382:I655388 I720918:I720924 I786454:I786460 I851990:I851996 I917526:I917532 I983062:I983068 I65606:I65609 I131142:I131145 I196678:I196681 I262214:I262217 I327750:I327753 I393286:I393289 I458822:I458825 I524358:I524361 I589894:I589897 I655430:I655433 I720966:I720969 I786502:I786505 I852038:I852041 I917574:I917577 EQS53:EQS71 IW73:IW74 SS73:SS74 ACO73:ACO74 AMK73:AMK74 AWG73:AWG74 BGC73:BGC74 BPY73:BPY74 BZU73:BZU74 CJQ73:CJQ74 CTM73:CTM74 DDI73:DDI74 DNE73:DNE74 DXA73:DXA74 EGW73:EGW74 EQS73:EQS74 FAO73:FAO74 FKK73:FKK74 FUG73:FUG74 GEC73:GEC74 GNY73:GNY74 GXU73:GXU74 HHQ73:HHQ74 HRM73:HRM74 IBI73:IBI74 ILE73:ILE74 IVA73:IVA74 JEW73:JEW74 JOS73:JOS74 JYO73:JYO74 KIK73:KIK74 KSG73:KSG74 LCC73:LCC74 LLY73:LLY74 LVU73:LVU74 MFQ73:MFQ74 MPM73:MPM74 MZI73:MZI74 NJE73:NJE74 NTA73:NTA74 OCW73:OCW74 OMS73:OMS74 OWO73:OWO74 PGK73:PGK74 PQG73:PQG74 QAC73:QAC74 QJY73:QJY74 QTU73:QTU74 RDQ73:RDQ74 RNM73:RNM74 RXI73:RXI74 SHE73:SHE74 SRA73:SRA74 TAW73:TAW74 TKS73:TKS74 TUO73:TUO74 UEK73:UEK74 UOG73:UOG74 UYC73:UYC74 VHY73:VHY74 VRU73:VRU74 WBQ73:WBQ74 WLM73:WLM74 WVI73:WVI74 EGW53:EGW71 DXA53:DXA71 WVI76:WVI77 WLM76:WLM77 WBQ76:WBQ77 VRU76:VRU77 VHY76:VHY77 UYC76:UYC77 UOG76:UOG77 UEK76:UEK77 TUO76:TUO77 TKS76:TKS77 TAW76:TAW77 SRA76:SRA77 SHE76:SHE77 RXI76:RXI77 RNM76:RNM77 RDQ76:RDQ77 QTU76:QTU77 QJY76:QJY77 QAC76:QAC77 PQG76:PQG77 PGK76:PGK77 OWO76:OWO77 OMS76:OMS77 OCW76:OCW77 NTA76:NTA77 NJE76:NJE77 MZI76:MZI77 MPM76:MPM77 MFQ76:MFQ77 LVU76:LVU77 LLY76:LLY77 LCC76:LCC77 KSG76:KSG77 KIK76:KIK77 JYO76:JYO77 JOS76:JOS77 JEW76:JEW77 IVA76:IVA77 ILE76:ILE77 IBI76:IBI77 HRM76:HRM77 HHQ76:HHQ77 GXU76:GXU77 GNY76:GNY77 GEC76:GEC77 FUG76:FUG77 FKK76:FKK77 FAO76:FAO77 EQS76:EQS77 EGW76:EGW77 DXA76:DXA77 DNE76:DNE77 DDI76:DDI77 CTM76:CTM77 CJQ76:CJQ77 BZU76:BZU77 BPY76:BPY77 BGC76:BGC77 AWG76:AWG77 AMK76:AMK77 ACO76:ACO77 SS76:SS77 IW76:IW77 DNE53:DNE71 WVI7:WVI11 WLM7:WLM11 WBQ7:WBQ11 VRU7:VRU11 VHY7:VHY11 UYC7:UYC11 UOG7:UOG11 UEK7:UEK11 TUO7:TUO11 TKS7:TKS11 TAW7:TAW11 SRA7:SRA11 SHE7:SHE11 RXI7:RXI11 RNM7:RNM11 RDQ7:RDQ11 QTU7:QTU11 QJY7:QJY11 QAC7:QAC11 PQG7:PQG11 PGK7:PGK11 OWO7:OWO11 OMS7:OMS11 OCW7:OCW11 NTA7:NTA11 NJE7:NJE11 MZI7:MZI11 MPM7:MPM11 MFQ7:MFQ11 LVU7:LVU11 LLY7:LLY11 LCC7:LCC11 KSG7:KSG11 KIK7:KIK11 JYO7:JYO11 JOS7:JOS11 JEW7:JEW11 IVA7:IVA11 ILE7:ILE11 IBI7:IBI11 HRM7:HRM11 HHQ7:HHQ11 GXU7:GXU11 GNY7:GNY11 GEC7:GEC11 FUG7:FUG11 FKK7:FKK11 FAO7:FAO11 EQS7:EQS11 EGW7:EGW11 DXA7:DXA11 DNE7:DNE11 DDI7:DDI11 CTM7:CTM11 CJQ7:CJQ11 BZU7:BZU11 BPY7:BPY11 BGC7:BGC11 AWG7:AWG11 AMK7:AMK11 ACO7:ACO11 SS7:SS11 IW7:IW11 DDI53:DDI71 AWG53:AWG71 IW38:IW41 SS38:SS41 ACO38:ACO41 AMK38:AMK41 AWG38:AWG41 BGC38:BGC41 BPY38:BPY41 BZU38:BZU41 CJQ38:CJQ41 CTM38:CTM41 DDI38:DDI41 DNE38:DNE41 DXA38:DXA41 EGW38:EGW41 EQS38:EQS41 FAO38:FAO41 FKK38:FKK41 FUG38:FUG41 GEC38:GEC41 GNY38:GNY41 GXU38:GXU41 HHQ38:HHQ41 HRM38:HRM41 IBI38:IBI41 ILE38:ILE41 IVA38:IVA41 JEW38:JEW41 JOS38:JOS41 JYO38:JYO41 KIK38:KIK41 KSG38:KSG41 LCC38:LCC41 LLY38:LLY41 LVU38:LVU41 MFQ38:MFQ41 MPM38:MPM41 MZI38:MZI41 NJE38:NJE41 NTA38:NTA41 OCW38:OCW41 OMS38:OMS41 OWO38:OWO41 PGK38:PGK41 PQG38:PQG41 QAC38:QAC41 QJY38:QJY41 QTU38:QTU41 RDQ38:RDQ41 RNM38:RNM41 RXI38:RXI41 SHE38:SHE41 SRA38:SRA41 TAW38:TAW41 TKS38:TKS41 TUO38:TUO41 UEK38:UEK41 UOG38:UOG41 UYC38:UYC41 VHY38:VHY41 VRU38:VRU41 WBQ38:WBQ41 WLM38:WLM41 WVI38:WVI41 CTM53:CTM71 SS43:SS49 ACO43:ACO49 AMK43:AMK49 AWG43:AWG49 BGC43:BGC49 BPY43:BPY49 BZU43:BZU49 CJQ43:CJQ49 CTM43:CTM49 DDI43:DDI49 DNE43:DNE49 DXA43:DXA49 EGW43:EGW49 EQS43:EQS49 FAO43:FAO49 FKK43:FKK49 FUG43:FUG49 GEC43:GEC49 GNY43:GNY49 GXU43:GXU49 HHQ43:HHQ49 HRM43:HRM49 IBI43:IBI49 ILE43:ILE49 IVA43:IVA49 JEW43:JEW49 JOS43:JOS49 JYO43:JYO49 KIK43:KIK49 KSG43:KSG49 LCC43:LCC49 LLY43:LLY49 LVU43:LVU49 MFQ43:MFQ49 MPM43:MPM49 MZI43:MZI49 NJE43:NJE49 NTA43:NTA49 OCW43:OCW49 OMS43:OMS49 OWO43:OWO49 PGK43:PGK49 PQG43:PQG49 QAC43:QAC49 QJY43:QJY49 QTU43:QTU49 RDQ43:RDQ49 RNM43:RNM49 RXI43:RXI49 SHE43:SHE49 SRA43:SRA49 TAW43:TAW49 TKS43:TKS49 TUO43:TUO49 UEK43:UEK49 UOG43:UOG49 UYC43:UYC49 VHY43:VHY49 VRU43:VRU49 WBQ43:WBQ49 WLM43:WLM49 WVI43:WVI49 AMK53:AMK71 IW43:IW49 ACO53:ACO71 SS53:SS71 IW53:IW71 WVI53:WVI71 WLM53:WLM71 WBQ53:WBQ71 VRU53:VRU71 VHY53:VHY71 UYC53:UYC71 UOG53:UOG71 UEK53:UEK71 TUO53:TUO71 TKS53:TKS71 TAW53:TAW71 SRA53:SRA71 SHE53:SHE71 RXI53:RXI71 RNM53:RNM71 RDQ53:RDQ71 QTU53:QTU71 QJY53:QJY71 QAC53:QAC71 PQG53:PQG71 PGK53:PGK71 OWO53:OWO71 OMS53:OMS71 OCW53:OCW71 NTA53:NTA71 NJE53:NJE71 MZI53:MZI71 MPM53:MPM71 MFQ53:MFQ71 LVU53:LVU71 LLY53:LLY71 LCC53:LCC71 KSG53:KSG71 KIK53:KIK71 JYO53:JYO71 JOS53:JOS71 JEW53:JEW71 IVA53:IVA71 ILE53:ILE71 IBI53:IBI71 HRM53:HRM71 HHQ53:HHQ71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A0000"/>
  </sheetPr>
  <dimension ref="B1:W182"/>
  <sheetViews>
    <sheetView showGridLines="0" topLeftCell="A172" zoomScaleNormal="100" workbookViewId="0">
      <selection activeCell="P100" sqref="P100"/>
    </sheetView>
  </sheetViews>
  <sheetFormatPr defaultRowHeight="13" x14ac:dyDescent="0.35"/>
  <cols>
    <col min="1" max="1" width="9.1796875" style="101"/>
    <col min="2" max="2" width="1.7265625" style="128" customWidth="1"/>
    <col min="3" max="3" width="6.54296875" style="121" customWidth="1"/>
    <col min="4" max="4" width="9.1796875" style="101" customWidth="1"/>
    <col min="5" max="5" width="12.26953125" style="101" customWidth="1"/>
    <col min="6" max="6" width="18" style="101" customWidth="1"/>
    <col min="7" max="7" width="16.81640625" style="101" customWidth="1"/>
    <col min="8" max="8" width="3.54296875" style="101" customWidth="1"/>
    <col min="9" max="9" width="11.81640625" style="101" customWidth="1"/>
    <col min="10" max="10" width="1.26953125" style="101" customWidth="1"/>
    <col min="11" max="11" width="11.54296875" style="101" customWidth="1"/>
    <col min="12" max="12" width="2.1796875" style="101" customWidth="1"/>
    <col min="13" max="23" width="9.1796875" style="100"/>
    <col min="24" max="255" width="9.1796875" style="101"/>
    <col min="256" max="256" width="1.7265625" style="101" customWidth="1"/>
    <col min="257" max="257" width="6.54296875" style="101" customWidth="1"/>
    <col min="258" max="258" width="9.1796875" style="101" customWidth="1"/>
    <col min="259" max="259" width="12.26953125" style="101" customWidth="1"/>
    <col min="260" max="260" width="18" style="101" customWidth="1"/>
    <col min="261" max="261" width="25.81640625" style="101" customWidth="1"/>
    <col min="262" max="262" width="7.26953125" style="101" customWidth="1"/>
    <col min="263" max="263" width="12.453125" style="101" customWidth="1"/>
    <col min="264" max="264" width="0.81640625" style="101" customWidth="1"/>
    <col min="265" max="266" width="9.1796875" style="101"/>
    <col min="267" max="267" width="6.54296875" style="101" customWidth="1"/>
    <col min="268" max="511" width="9.1796875" style="101"/>
    <col min="512" max="512" width="1.7265625" style="101" customWidth="1"/>
    <col min="513" max="513" width="6.54296875" style="101" customWidth="1"/>
    <col min="514" max="514" width="9.1796875" style="101" customWidth="1"/>
    <col min="515" max="515" width="12.26953125" style="101" customWidth="1"/>
    <col min="516" max="516" width="18" style="101" customWidth="1"/>
    <col min="517" max="517" width="25.81640625" style="101" customWidth="1"/>
    <col min="518" max="518" width="7.26953125" style="101" customWidth="1"/>
    <col min="519" max="519" width="12.453125" style="101" customWidth="1"/>
    <col min="520" max="520" width="0.81640625" style="101" customWidth="1"/>
    <col min="521" max="522" width="9.1796875" style="101"/>
    <col min="523" max="523" width="6.54296875" style="101" customWidth="1"/>
    <col min="524" max="767" width="9.1796875" style="101"/>
    <col min="768" max="768" width="1.7265625" style="101" customWidth="1"/>
    <col min="769" max="769" width="6.54296875" style="101" customWidth="1"/>
    <col min="770" max="770" width="9.1796875" style="101" customWidth="1"/>
    <col min="771" max="771" width="12.26953125" style="101" customWidth="1"/>
    <col min="772" max="772" width="18" style="101" customWidth="1"/>
    <col min="773" max="773" width="25.81640625" style="101" customWidth="1"/>
    <col min="774" max="774" width="7.26953125" style="101" customWidth="1"/>
    <col min="775" max="775" width="12.453125" style="101" customWidth="1"/>
    <col min="776" max="776" width="0.81640625" style="101" customWidth="1"/>
    <col min="777" max="778" width="9.1796875" style="101"/>
    <col min="779" max="779" width="6.54296875" style="101" customWidth="1"/>
    <col min="780" max="1023" width="9.1796875" style="101"/>
    <col min="1024" max="1024" width="1.7265625" style="101" customWidth="1"/>
    <col min="1025" max="1025" width="6.54296875" style="101" customWidth="1"/>
    <col min="1026" max="1026" width="9.1796875" style="101" customWidth="1"/>
    <col min="1027" max="1027" width="12.26953125" style="101" customWidth="1"/>
    <col min="1028" max="1028" width="18" style="101" customWidth="1"/>
    <col min="1029" max="1029" width="25.81640625" style="101" customWidth="1"/>
    <col min="1030" max="1030" width="7.26953125" style="101" customWidth="1"/>
    <col min="1031" max="1031" width="12.453125" style="101" customWidth="1"/>
    <col min="1032" max="1032" width="0.81640625" style="101" customWidth="1"/>
    <col min="1033" max="1034" width="9.1796875" style="101"/>
    <col min="1035" max="1035" width="6.54296875" style="101" customWidth="1"/>
    <col min="1036" max="1279" width="9.1796875" style="101"/>
    <col min="1280" max="1280" width="1.7265625" style="101" customWidth="1"/>
    <col min="1281" max="1281" width="6.54296875" style="101" customWidth="1"/>
    <col min="1282" max="1282" width="9.1796875" style="101" customWidth="1"/>
    <col min="1283" max="1283" width="12.26953125" style="101" customWidth="1"/>
    <col min="1284" max="1284" width="18" style="101" customWidth="1"/>
    <col min="1285" max="1285" width="25.81640625" style="101" customWidth="1"/>
    <col min="1286" max="1286" width="7.26953125" style="101" customWidth="1"/>
    <col min="1287" max="1287" width="12.453125" style="101" customWidth="1"/>
    <col min="1288" max="1288" width="0.81640625" style="101" customWidth="1"/>
    <col min="1289" max="1290" width="9.1796875" style="101"/>
    <col min="1291" max="1291" width="6.54296875" style="101" customWidth="1"/>
    <col min="1292" max="1535" width="9.1796875" style="101"/>
    <col min="1536" max="1536" width="1.7265625" style="101" customWidth="1"/>
    <col min="1537" max="1537" width="6.54296875" style="101" customWidth="1"/>
    <col min="1538" max="1538" width="9.1796875" style="101" customWidth="1"/>
    <col min="1539" max="1539" width="12.26953125" style="101" customWidth="1"/>
    <col min="1540" max="1540" width="18" style="101" customWidth="1"/>
    <col min="1541" max="1541" width="25.81640625" style="101" customWidth="1"/>
    <col min="1542" max="1542" width="7.26953125" style="101" customWidth="1"/>
    <col min="1543" max="1543" width="12.453125" style="101" customWidth="1"/>
    <col min="1544" max="1544" width="0.81640625" style="101" customWidth="1"/>
    <col min="1545" max="1546" width="9.1796875" style="101"/>
    <col min="1547" max="1547" width="6.54296875" style="101" customWidth="1"/>
    <col min="1548" max="1791" width="9.1796875" style="101"/>
    <col min="1792" max="1792" width="1.7265625" style="101" customWidth="1"/>
    <col min="1793" max="1793" width="6.54296875" style="101" customWidth="1"/>
    <col min="1794" max="1794" width="9.1796875" style="101" customWidth="1"/>
    <col min="1795" max="1795" width="12.26953125" style="101" customWidth="1"/>
    <col min="1796" max="1796" width="18" style="101" customWidth="1"/>
    <col min="1797" max="1797" width="25.81640625" style="101" customWidth="1"/>
    <col min="1798" max="1798" width="7.26953125" style="101" customWidth="1"/>
    <col min="1799" max="1799" width="12.453125" style="101" customWidth="1"/>
    <col min="1800" max="1800" width="0.81640625" style="101" customWidth="1"/>
    <col min="1801" max="1802" width="9.1796875" style="101"/>
    <col min="1803" max="1803" width="6.54296875" style="101" customWidth="1"/>
    <col min="1804" max="2047" width="9.1796875" style="101"/>
    <col min="2048" max="2048" width="1.7265625" style="101" customWidth="1"/>
    <col min="2049" max="2049" width="6.54296875" style="101" customWidth="1"/>
    <col min="2050" max="2050" width="9.1796875" style="101" customWidth="1"/>
    <col min="2051" max="2051" width="12.26953125" style="101" customWidth="1"/>
    <col min="2052" max="2052" width="18" style="101" customWidth="1"/>
    <col min="2053" max="2053" width="25.81640625" style="101" customWidth="1"/>
    <col min="2054" max="2054" width="7.26953125" style="101" customWidth="1"/>
    <col min="2055" max="2055" width="12.453125" style="101" customWidth="1"/>
    <col min="2056" max="2056" width="0.81640625" style="101" customWidth="1"/>
    <col min="2057" max="2058" width="9.1796875" style="101"/>
    <col min="2059" max="2059" width="6.54296875" style="101" customWidth="1"/>
    <col min="2060" max="2303" width="9.1796875" style="101"/>
    <col min="2304" max="2304" width="1.7265625" style="101" customWidth="1"/>
    <col min="2305" max="2305" width="6.54296875" style="101" customWidth="1"/>
    <col min="2306" max="2306" width="9.1796875" style="101" customWidth="1"/>
    <col min="2307" max="2307" width="12.26953125" style="101" customWidth="1"/>
    <col min="2308" max="2308" width="18" style="101" customWidth="1"/>
    <col min="2309" max="2309" width="25.81640625" style="101" customWidth="1"/>
    <col min="2310" max="2310" width="7.26953125" style="101" customWidth="1"/>
    <col min="2311" max="2311" width="12.453125" style="101" customWidth="1"/>
    <col min="2312" max="2312" width="0.81640625" style="101" customWidth="1"/>
    <col min="2313" max="2314" width="9.1796875" style="101"/>
    <col min="2315" max="2315" width="6.54296875" style="101" customWidth="1"/>
    <col min="2316" max="2559" width="9.1796875" style="101"/>
    <col min="2560" max="2560" width="1.7265625" style="101" customWidth="1"/>
    <col min="2561" max="2561" width="6.54296875" style="101" customWidth="1"/>
    <col min="2562" max="2562" width="9.1796875" style="101" customWidth="1"/>
    <col min="2563" max="2563" width="12.26953125" style="101" customWidth="1"/>
    <col min="2564" max="2564" width="18" style="101" customWidth="1"/>
    <col min="2565" max="2565" width="25.81640625" style="101" customWidth="1"/>
    <col min="2566" max="2566" width="7.26953125" style="101" customWidth="1"/>
    <col min="2567" max="2567" width="12.453125" style="101" customWidth="1"/>
    <col min="2568" max="2568" width="0.81640625" style="101" customWidth="1"/>
    <col min="2569" max="2570" width="9.1796875" style="101"/>
    <col min="2571" max="2571" width="6.54296875" style="101" customWidth="1"/>
    <col min="2572" max="2815" width="9.1796875" style="101"/>
    <col min="2816" max="2816" width="1.7265625" style="101" customWidth="1"/>
    <col min="2817" max="2817" width="6.54296875" style="101" customWidth="1"/>
    <col min="2818" max="2818" width="9.1796875" style="101" customWidth="1"/>
    <col min="2819" max="2819" width="12.26953125" style="101" customWidth="1"/>
    <col min="2820" max="2820" width="18" style="101" customWidth="1"/>
    <col min="2821" max="2821" width="25.81640625" style="101" customWidth="1"/>
    <col min="2822" max="2822" width="7.26953125" style="101" customWidth="1"/>
    <col min="2823" max="2823" width="12.453125" style="101" customWidth="1"/>
    <col min="2824" max="2824" width="0.81640625" style="101" customWidth="1"/>
    <col min="2825" max="2826" width="9.1796875" style="101"/>
    <col min="2827" max="2827" width="6.54296875" style="101" customWidth="1"/>
    <col min="2828" max="3071" width="9.1796875" style="101"/>
    <col min="3072" max="3072" width="1.7265625" style="101" customWidth="1"/>
    <col min="3073" max="3073" width="6.54296875" style="101" customWidth="1"/>
    <col min="3074" max="3074" width="9.1796875" style="101" customWidth="1"/>
    <col min="3075" max="3075" width="12.26953125" style="101" customWidth="1"/>
    <col min="3076" max="3076" width="18" style="101" customWidth="1"/>
    <col min="3077" max="3077" width="25.81640625" style="101" customWidth="1"/>
    <col min="3078" max="3078" width="7.26953125" style="101" customWidth="1"/>
    <col min="3079" max="3079" width="12.453125" style="101" customWidth="1"/>
    <col min="3080" max="3080" width="0.81640625" style="101" customWidth="1"/>
    <col min="3081" max="3082" width="9.1796875" style="101"/>
    <col min="3083" max="3083" width="6.54296875" style="101" customWidth="1"/>
    <col min="3084" max="3327" width="9.1796875" style="101"/>
    <col min="3328" max="3328" width="1.7265625" style="101" customWidth="1"/>
    <col min="3329" max="3329" width="6.54296875" style="101" customWidth="1"/>
    <col min="3330" max="3330" width="9.1796875" style="101" customWidth="1"/>
    <col min="3331" max="3331" width="12.26953125" style="101" customWidth="1"/>
    <col min="3332" max="3332" width="18" style="101" customWidth="1"/>
    <col min="3333" max="3333" width="25.81640625" style="101" customWidth="1"/>
    <col min="3334" max="3334" width="7.26953125" style="101" customWidth="1"/>
    <col min="3335" max="3335" width="12.453125" style="101" customWidth="1"/>
    <col min="3336" max="3336" width="0.81640625" style="101" customWidth="1"/>
    <col min="3337" max="3338" width="9.1796875" style="101"/>
    <col min="3339" max="3339" width="6.54296875" style="101" customWidth="1"/>
    <col min="3340" max="3583" width="9.1796875" style="101"/>
    <col min="3584" max="3584" width="1.7265625" style="101" customWidth="1"/>
    <col min="3585" max="3585" width="6.54296875" style="101" customWidth="1"/>
    <col min="3586" max="3586" width="9.1796875" style="101" customWidth="1"/>
    <col min="3587" max="3587" width="12.26953125" style="101" customWidth="1"/>
    <col min="3588" max="3588" width="18" style="101" customWidth="1"/>
    <col min="3589" max="3589" width="25.81640625" style="101" customWidth="1"/>
    <col min="3590" max="3590" width="7.26953125" style="101" customWidth="1"/>
    <col min="3591" max="3591" width="12.453125" style="101" customWidth="1"/>
    <col min="3592" max="3592" width="0.81640625" style="101" customWidth="1"/>
    <col min="3593" max="3594" width="9.1796875" style="101"/>
    <col min="3595" max="3595" width="6.54296875" style="101" customWidth="1"/>
    <col min="3596" max="3839" width="9.1796875" style="101"/>
    <col min="3840" max="3840" width="1.7265625" style="101" customWidth="1"/>
    <col min="3841" max="3841" width="6.54296875" style="101" customWidth="1"/>
    <col min="3842" max="3842" width="9.1796875" style="101" customWidth="1"/>
    <col min="3843" max="3843" width="12.26953125" style="101" customWidth="1"/>
    <col min="3844" max="3844" width="18" style="101" customWidth="1"/>
    <col min="3845" max="3845" width="25.81640625" style="101" customWidth="1"/>
    <col min="3846" max="3846" width="7.26953125" style="101" customWidth="1"/>
    <col min="3847" max="3847" width="12.453125" style="101" customWidth="1"/>
    <col min="3848" max="3848" width="0.81640625" style="101" customWidth="1"/>
    <col min="3849" max="3850" width="9.1796875" style="101"/>
    <col min="3851" max="3851" width="6.54296875" style="101" customWidth="1"/>
    <col min="3852" max="4095" width="9.1796875" style="101"/>
    <col min="4096" max="4096" width="1.7265625" style="101" customWidth="1"/>
    <col min="4097" max="4097" width="6.54296875" style="101" customWidth="1"/>
    <col min="4098" max="4098" width="9.1796875" style="101" customWidth="1"/>
    <col min="4099" max="4099" width="12.26953125" style="101" customWidth="1"/>
    <col min="4100" max="4100" width="18" style="101" customWidth="1"/>
    <col min="4101" max="4101" width="25.81640625" style="101" customWidth="1"/>
    <col min="4102" max="4102" width="7.26953125" style="101" customWidth="1"/>
    <col min="4103" max="4103" width="12.453125" style="101" customWidth="1"/>
    <col min="4104" max="4104" width="0.81640625" style="101" customWidth="1"/>
    <col min="4105" max="4106" width="9.1796875" style="101"/>
    <col min="4107" max="4107" width="6.54296875" style="101" customWidth="1"/>
    <col min="4108" max="4351" width="9.1796875" style="101"/>
    <col min="4352" max="4352" width="1.7265625" style="101" customWidth="1"/>
    <col min="4353" max="4353" width="6.54296875" style="101" customWidth="1"/>
    <col min="4354" max="4354" width="9.1796875" style="101" customWidth="1"/>
    <col min="4355" max="4355" width="12.26953125" style="101" customWidth="1"/>
    <col min="4356" max="4356" width="18" style="101" customWidth="1"/>
    <col min="4357" max="4357" width="25.81640625" style="101" customWidth="1"/>
    <col min="4358" max="4358" width="7.26953125" style="101" customWidth="1"/>
    <col min="4359" max="4359" width="12.453125" style="101" customWidth="1"/>
    <col min="4360" max="4360" width="0.81640625" style="101" customWidth="1"/>
    <col min="4361" max="4362" width="9.1796875" style="101"/>
    <col min="4363" max="4363" width="6.54296875" style="101" customWidth="1"/>
    <col min="4364" max="4607" width="9.1796875" style="101"/>
    <col min="4608" max="4608" width="1.7265625" style="101" customWidth="1"/>
    <col min="4609" max="4609" width="6.54296875" style="101" customWidth="1"/>
    <col min="4610" max="4610" width="9.1796875" style="101" customWidth="1"/>
    <col min="4611" max="4611" width="12.26953125" style="101" customWidth="1"/>
    <col min="4612" max="4612" width="18" style="101" customWidth="1"/>
    <col min="4613" max="4613" width="25.81640625" style="101" customWidth="1"/>
    <col min="4614" max="4614" width="7.26953125" style="101" customWidth="1"/>
    <col min="4615" max="4615" width="12.453125" style="101" customWidth="1"/>
    <col min="4616" max="4616" width="0.81640625" style="101" customWidth="1"/>
    <col min="4617" max="4618" width="9.1796875" style="101"/>
    <col min="4619" max="4619" width="6.54296875" style="101" customWidth="1"/>
    <col min="4620" max="4863" width="9.1796875" style="101"/>
    <col min="4864" max="4864" width="1.7265625" style="101" customWidth="1"/>
    <col min="4865" max="4865" width="6.54296875" style="101" customWidth="1"/>
    <col min="4866" max="4866" width="9.1796875" style="101" customWidth="1"/>
    <col min="4867" max="4867" width="12.26953125" style="101" customWidth="1"/>
    <col min="4868" max="4868" width="18" style="101" customWidth="1"/>
    <col min="4869" max="4869" width="25.81640625" style="101" customWidth="1"/>
    <col min="4870" max="4870" width="7.26953125" style="101" customWidth="1"/>
    <col min="4871" max="4871" width="12.453125" style="101" customWidth="1"/>
    <col min="4872" max="4872" width="0.81640625" style="101" customWidth="1"/>
    <col min="4873" max="4874" width="9.1796875" style="101"/>
    <col min="4875" max="4875" width="6.54296875" style="101" customWidth="1"/>
    <col min="4876" max="5119" width="9.1796875" style="101"/>
    <col min="5120" max="5120" width="1.7265625" style="101" customWidth="1"/>
    <col min="5121" max="5121" width="6.54296875" style="101" customWidth="1"/>
    <col min="5122" max="5122" width="9.1796875" style="101" customWidth="1"/>
    <col min="5123" max="5123" width="12.26953125" style="101" customWidth="1"/>
    <col min="5124" max="5124" width="18" style="101" customWidth="1"/>
    <col min="5125" max="5125" width="25.81640625" style="101" customWidth="1"/>
    <col min="5126" max="5126" width="7.26953125" style="101" customWidth="1"/>
    <col min="5127" max="5127" width="12.453125" style="101" customWidth="1"/>
    <col min="5128" max="5128" width="0.81640625" style="101" customWidth="1"/>
    <col min="5129" max="5130" width="9.1796875" style="101"/>
    <col min="5131" max="5131" width="6.54296875" style="101" customWidth="1"/>
    <col min="5132" max="5375" width="9.1796875" style="101"/>
    <col min="5376" max="5376" width="1.7265625" style="101" customWidth="1"/>
    <col min="5377" max="5377" width="6.54296875" style="101" customWidth="1"/>
    <col min="5378" max="5378" width="9.1796875" style="101" customWidth="1"/>
    <col min="5379" max="5379" width="12.26953125" style="101" customWidth="1"/>
    <col min="5380" max="5380" width="18" style="101" customWidth="1"/>
    <col min="5381" max="5381" width="25.81640625" style="101" customWidth="1"/>
    <col min="5382" max="5382" width="7.26953125" style="101" customWidth="1"/>
    <col min="5383" max="5383" width="12.453125" style="101" customWidth="1"/>
    <col min="5384" max="5384" width="0.81640625" style="101" customWidth="1"/>
    <col min="5385" max="5386" width="9.1796875" style="101"/>
    <col min="5387" max="5387" width="6.54296875" style="101" customWidth="1"/>
    <col min="5388" max="5631" width="9.1796875" style="101"/>
    <col min="5632" max="5632" width="1.7265625" style="101" customWidth="1"/>
    <col min="5633" max="5633" width="6.54296875" style="101" customWidth="1"/>
    <col min="5634" max="5634" width="9.1796875" style="101" customWidth="1"/>
    <col min="5635" max="5635" width="12.26953125" style="101" customWidth="1"/>
    <col min="5636" max="5636" width="18" style="101" customWidth="1"/>
    <col min="5637" max="5637" width="25.81640625" style="101" customWidth="1"/>
    <col min="5638" max="5638" width="7.26953125" style="101" customWidth="1"/>
    <col min="5639" max="5639" width="12.453125" style="101" customWidth="1"/>
    <col min="5640" max="5640" width="0.81640625" style="101" customWidth="1"/>
    <col min="5641" max="5642" width="9.1796875" style="101"/>
    <col min="5643" max="5643" width="6.54296875" style="101" customWidth="1"/>
    <col min="5644" max="5887" width="9.1796875" style="101"/>
    <col min="5888" max="5888" width="1.7265625" style="101" customWidth="1"/>
    <col min="5889" max="5889" width="6.54296875" style="101" customWidth="1"/>
    <col min="5890" max="5890" width="9.1796875" style="101" customWidth="1"/>
    <col min="5891" max="5891" width="12.26953125" style="101" customWidth="1"/>
    <col min="5892" max="5892" width="18" style="101" customWidth="1"/>
    <col min="5893" max="5893" width="25.81640625" style="101" customWidth="1"/>
    <col min="5894" max="5894" width="7.26953125" style="101" customWidth="1"/>
    <col min="5895" max="5895" width="12.453125" style="101" customWidth="1"/>
    <col min="5896" max="5896" width="0.81640625" style="101" customWidth="1"/>
    <col min="5897" max="5898" width="9.1796875" style="101"/>
    <col min="5899" max="5899" width="6.54296875" style="101" customWidth="1"/>
    <col min="5900" max="6143" width="9.1796875" style="101"/>
    <col min="6144" max="6144" width="1.7265625" style="101" customWidth="1"/>
    <col min="6145" max="6145" width="6.54296875" style="101" customWidth="1"/>
    <col min="6146" max="6146" width="9.1796875" style="101" customWidth="1"/>
    <col min="6147" max="6147" width="12.26953125" style="101" customWidth="1"/>
    <col min="6148" max="6148" width="18" style="101" customWidth="1"/>
    <col min="6149" max="6149" width="25.81640625" style="101" customWidth="1"/>
    <col min="6150" max="6150" width="7.26953125" style="101" customWidth="1"/>
    <col min="6151" max="6151" width="12.453125" style="101" customWidth="1"/>
    <col min="6152" max="6152" width="0.81640625" style="101" customWidth="1"/>
    <col min="6153" max="6154" width="9.1796875" style="101"/>
    <col min="6155" max="6155" width="6.54296875" style="101" customWidth="1"/>
    <col min="6156" max="6399" width="9.1796875" style="101"/>
    <col min="6400" max="6400" width="1.7265625" style="101" customWidth="1"/>
    <col min="6401" max="6401" width="6.54296875" style="101" customWidth="1"/>
    <col min="6402" max="6402" width="9.1796875" style="101" customWidth="1"/>
    <col min="6403" max="6403" width="12.26953125" style="101" customWidth="1"/>
    <col min="6404" max="6404" width="18" style="101" customWidth="1"/>
    <col min="6405" max="6405" width="25.81640625" style="101" customWidth="1"/>
    <col min="6406" max="6406" width="7.26953125" style="101" customWidth="1"/>
    <col min="6407" max="6407" width="12.453125" style="101" customWidth="1"/>
    <col min="6408" max="6408" width="0.81640625" style="101" customWidth="1"/>
    <col min="6409" max="6410" width="9.1796875" style="101"/>
    <col min="6411" max="6411" width="6.54296875" style="101" customWidth="1"/>
    <col min="6412" max="6655" width="9.1796875" style="101"/>
    <col min="6656" max="6656" width="1.7265625" style="101" customWidth="1"/>
    <col min="6657" max="6657" width="6.54296875" style="101" customWidth="1"/>
    <col min="6658" max="6658" width="9.1796875" style="101" customWidth="1"/>
    <col min="6659" max="6659" width="12.26953125" style="101" customWidth="1"/>
    <col min="6660" max="6660" width="18" style="101" customWidth="1"/>
    <col min="6661" max="6661" width="25.81640625" style="101" customWidth="1"/>
    <col min="6662" max="6662" width="7.26953125" style="101" customWidth="1"/>
    <col min="6663" max="6663" width="12.453125" style="101" customWidth="1"/>
    <col min="6664" max="6664" width="0.81640625" style="101" customWidth="1"/>
    <col min="6665" max="6666" width="9.1796875" style="101"/>
    <col min="6667" max="6667" width="6.54296875" style="101" customWidth="1"/>
    <col min="6668" max="6911" width="9.1796875" style="101"/>
    <col min="6912" max="6912" width="1.7265625" style="101" customWidth="1"/>
    <col min="6913" max="6913" width="6.54296875" style="101" customWidth="1"/>
    <col min="6914" max="6914" width="9.1796875" style="101" customWidth="1"/>
    <col min="6915" max="6915" width="12.26953125" style="101" customWidth="1"/>
    <col min="6916" max="6916" width="18" style="101" customWidth="1"/>
    <col min="6917" max="6917" width="25.81640625" style="101" customWidth="1"/>
    <col min="6918" max="6918" width="7.26953125" style="101" customWidth="1"/>
    <col min="6919" max="6919" width="12.453125" style="101" customWidth="1"/>
    <col min="6920" max="6920" width="0.81640625" style="101" customWidth="1"/>
    <col min="6921" max="6922" width="9.1796875" style="101"/>
    <col min="6923" max="6923" width="6.54296875" style="101" customWidth="1"/>
    <col min="6924" max="7167" width="9.1796875" style="101"/>
    <col min="7168" max="7168" width="1.7265625" style="101" customWidth="1"/>
    <col min="7169" max="7169" width="6.54296875" style="101" customWidth="1"/>
    <col min="7170" max="7170" width="9.1796875" style="101" customWidth="1"/>
    <col min="7171" max="7171" width="12.26953125" style="101" customWidth="1"/>
    <col min="7172" max="7172" width="18" style="101" customWidth="1"/>
    <col min="7173" max="7173" width="25.81640625" style="101" customWidth="1"/>
    <col min="7174" max="7174" width="7.26953125" style="101" customWidth="1"/>
    <col min="7175" max="7175" width="12.453125" style="101" customWidth="1"/>
    <col min="7176" max="7176" width="0.81640625" style="101" customWidth="1"/>
    <col min="7177" max="7178" width="9.1796875" style="101"/>
    <col min="7179" max="7179" width="6.54296875" style="101" customWidth="1"/>
    <col min="7180" max="7423" width="9.1796875" style="101"/>
    <col min="7424" max="7424" width="1.7265625" style="101" customWidth="1"/>
    <col min="7425" max="7425" width="6.54296875" style="101" customWidth="1"/>
    <col min="7426" max="7426" width="9.1796875" style="101" customWidth="1"/>
    <col min="7427" max="7427" width="12.26953125" style="101" customWidth="1"/>
    <col min="7428" max="7428" width="18" style="101" customWidth="1"/>
    <col min="7429" max="7429" width="25.81640625" style="101" customWidth="1"/>
    <col min="7430" max="7430" width="7.26953125" style="101" customWidth="1"/>
    <col min="7431" max="7431" width="12.453125" style="101" customWidth="1"/>
    <col min="7432" max="7432" width="0.81640625" style="101" customWidth="1"/>
    <col min="7433" max="7434" width="9.1796875" style="101"/>
    <col min="7435" max="7435" width="6.54296875" style="101" customWidth="1"/>
    <col min="7436" max="7679" width="9.1796875" style="101"/>
    <col min="7680" max="7680" width="1.7265625" style="101" customWidth="1"/>
    <col min="7681" max="7681" width="6.54296875" style="101" customWidth="1"/>
    <col min="7682" max="7682" width="9.1796875" style="101" customWidth="1"/>
    <col min="7683" max="7683" width="12.26953125" style="101" customWidth="1"/>
    <col min="7684" max="7684" width="18" style="101" customWidth="1"/>
    <col min="7685" max="7685" width="25.81640625" style="101" customWidth="1"/>
    <col min="7686" max="7686" width="7.26953125" style="101" customWidth="1"/>
    <col min="7687" max="7687" width="12.453125" style="101" customWidth="1"/>
    <col min="7688" max="7688" width="0.81640625" style="101" customWidth="1"/>
    <col min="7689" max="7690" width="9.1796875" style="101"/>
    <col min="7691" max="7691" width="6.54296875" style="101" customWidth="1"/>
    <col min="7692" max="7935" width="9.1796875" style="101"/>
    <col min="7936" max="7936" width="1.7265625" style="101" customWidth="1"/>
    <col min="7937" max="7937" width="6.54296875" style="101" customWidth="1"/>
    <col min="7938" max="7938" width="9.1796875" style="101" customWidth="1"/>
    <col min="7939" max="7939" width="12.26953125" style="101" customWidth="1"/>
    <col min="7940" max="7940" width="18" style="101" customWidth="1"/>
    <col min="7941" max="7941" width="25.81640625" style="101" customWidth="1"/>
    <col min="7942" max="7942" width="7.26953125" style="101" customWidth="1"/>
    <col min="7943" max="7943" width="12.453125" style="101" customWidth="1"/>
    <col min="7944" max="7944" width="0.81640625" style="101" customWidth="1"/>
    <col min="7945" max="7946" width="9.1796875" style="101"/>
    <col min="7947" max="7947" width="6.54296875" style="101" customWidth="1"/>
    <col min="7948" max="8191" width="9.1796875" style="101"/>
    <col min="8192" max="8192" width="1.7265625" style="101" customWidth="1"/>
    <col min="8193" max="8193" width="6.54296875" style="101" customWidth="1"/>
    <col min="8194" max="8194" width="9.1796875" style="101" customWidth="1"/>
    <col min="8195" max="8195" width="12.26953125" style="101" customWidth="1"/>
    <col min="8196" max="8196" width="18" style="101" customWidth="1"/>
    <col min="8197" max="8197" width="25.81640625" style="101" customWidth="1"/>
    <col min="8198" max="8198" width="7.26953125" style="101" customWidth="1"/>
    <col min="8199" max="8199" width="12.453125" style="101" customWidth="1"/>
    <col min="8200" max="8200" width="0.81640625" style="101" customWidth="1"/>
    <col min="8201" max="8202" width="9.1796875" style="101"/>
    <col min="8203" max="8203" width="6.54296875" style="101" customWidth="1"/>
    <col min="8204" max="8447" width="9.1796875" style="101"/>
    <col min="8448" max="8448" width="1.7265625" style="101" customWidth="1"/>
    <col min="8449" max="8449" width="6.54296875" style="101" customWidth="1"/>
    <col min="8450" max="8450" width="9.1796875" style="101" customWidth="1"/>
    <col min="8451" max="8451" width="12.26953125" style="101" customWidth="1"/>
    <col min="8452" max="8452" width="18" style="101" customWidth="1"/>
    <col min="8453" max="8453" width="25.81640625" style="101" customWidth="1"/>
    <col min="8454" max="8454" width="7.26953125" style="101" customWidth="1"/>
    <col min="8455" max="8455" width="12.453125" style="101" customWidth="1"/>
    <col min="8456" max="8456" width="0.81640625" style="101" customWidth="1"/>
    <col min="8457" max="8458" width="9.1796875" style="101"/>
    <col min="8459" max="8459" width="6.54296875" style="101" customWidth="1"/>
    <col min="8460" max="8703" width="9.1796875" style="101"/>
    <col min="8704" max="8704" width="1.7265625" style="101" customWidth="1"/>
    <col min="8705" max="8705" width="6.54296875" style="101" customWidth="1"/>
    <col min="8706" max="8706" width="9.1796875" style="101" customWidth="1"/>
    <col min="8707" max="8707" width="12.26953125" style="101" customWidth="1"/>
    <col min="8708" max="8708" width="18" style="101" customWidth="1"/>
    <col min="8709" max="8709" width="25.81640625" style="101" customWidth="1"/>
    <col min="8710" max="8710" width="7.26953125" style="101" customWidth="1"/>
    <col min="8711" max="8711" width="12.453125" style="101" customWidth="1"/>
    <col min="8712" max="8712" width="0.81640625" style="101" customWidth="1"/>
    <col min="8713" max="8714" width="9.1796875" style="101"/>
    <col min="8715" max="8715" width="6.54296875" style="101" customWidth="1"/>
    <col min="8716" max="8959" width="9.1796875" style="101"/>
    <col min="8960" max="8960" width="1.7265625" style="101" customWidth="1"/>
    <col min="8961" max="8961" width="6.54296875" style="101" customWidth="1"/>
    <col min="8962" max="8962" width="9.1796875" style="101" customWidth="1"/>
    <col min="8963" max="8963" width="12.26953125" style="101" customWidth="1"/>
    <col min="8964" max="8964" width="18" style="101" customWidth="1"/>
    <col min="8965" max="8965" width="25.81640625" style="101" customWidth="1"/>
    <col min="8966" max="8966" width="7.26953125" style="101" customWidth="1"/>
    <col min="8967" max="8967" width="12.453125" style="101" customWidth="1"/>
    <col min="8968" max="8968" width="0.81640625" style="101" customWidth="1"/>
    <col min="8969" max="8970" width="9.1796875" style="101"/>
    <col min="8971" max="8971" width="6.54296875" style="101" customWidth="1"/>
    <col min="8972" max="9215" width="9.1796875" style="101"/>
    <col min="9216" max="9216" width="1.7265625" style="101" customWidth="1"/>
    <col min="9217" max="9217" width="6.54296875" style="101" customWidth="1"/>
    <col min="9218" max="9218" width="9.1796875" style="101" customWidth="1"/>
    <col min="9219" max="9219" width="12.26953125" style="101" customWidth="1"/>
    <col min="9220" max="9220" width="18" style="101" customWidth="1"/>
    <col min="9221" max="9221" width="25.81640625" style="101" customWidth="1"/>
    <col min="9222" max="9222" width="7.26953125" style="101" customWidth="1"/>
    <col min="9223" max="9223" width="12.453125" style="101" customWidth="1"/>
    <col min="9224" max="9224" width="0.81640625" style="101" customWidth="1"/>
    <col min="9225" max="9226" width="9.1796875" style="101"/>
    <col min="9227" max="9227" width="6.54296875" style="101" customWidth="1"/>
    <col min="9228" max="9471" width="9.1796875" style="101"/>
    <col min="9472" max="9472" width="1.7265625" style="101" customWidth="1"/>
    <col min="9473" max="9473" width="6.54296875" style="101" customWidth="1"/>
    <col min="9474" max="9474" width="9.1796875" style="101" customWidth="1"/>
    <col min="9475" max="9475" width="12.26953125" style="101" customWidth="1"/>
    <col min="9476" max="9476" width="18" style="101" customWidth="1"/>
    <col min="9477" max="9477" width="25.81640625" style="101" customWidth="1"/>
    <col min="9478" max="9478" width="7.26953125" style="101" customWidth="1"/>
    <col min="9479" max="9479" width="12.453125" style="101" customWidth="1"/>
    <col min="9480" max="9480" width="0.81640625" style="101" customWidth="1"/>
    <col min="9481" max="9482" width="9.1796875" style="101"/>
    <col min="9483" max="9483" width="6.54296875" style="101" customWidth="1"/>
    <col min="9484" max="9727" width="9.1796875" style="101"/>
    <col min="9728" max="9728" width="1.7265625" style="101" customWidth="1"/>
    <col min="9729" max="9729" width="6.54296875" style="101" customWidth="1"/>
    <col min="9730" max="9730" width="9.1796875" style="101" customWidth="1"/>
    <col min="9731" max="9731" width="12.26953125" style="101" customWidth="1"/>
    <col min="9732" max="9732" width="18" style="101" customWidth="1"/>
    <col min="9733" max="9733" width="25.81640625" style="101" customWidth="1"/>
    <col min="9734" max="9734" width="7.26953125" style="101" customWidth="1"/>
    <col min="9735" max="9735" width="12.453125" style="101" customWidth="1"/>
    <col min="9736" max="9736" width="0.81640625" style="101" customWidth="1"/>
    <col min="9737" max="9738" width="9.1796875" style="101"/>
    <col min="9739" max="9739" width="6.54296875" style="101" customWidth="1"/>
    <col min="9740" max="9983" width="9.1796875" style="101"/>
    <col min="9984" max="9984" width="1.7265625" style="101" customWidth="1"/>
    <col min="9985" max="9985" width="6.54296875" style="101" customWidth="1"/>
    <col min="9986" max="9986" width="9.1796875" style="101" customWidth="1"/>
    <col min="9987" max="9987" width="12.26953125" style="101" customWidth="1"/>
    <col min="9988" max="9988" width="18" style="101" customWidth="1"/>
    <col min="9989" max="9989" width="25.81640625" style="101" customWidth="1"/>
    <col min="9990" max="9990" width="7.26953125" style="101" customWidth="1"/>
    <col min="9991" max="9991" width="12.453125" style="101" customWidth="1"/>
    <col min="9992" max="9992" width="0.81640625" style="101" customWidth="1"/>
    <col min="9993" max="9994" width="9.1796875" style="101"/>
    <col min="9995" max="9995" width="6.54296875" style="101" customWidth="1"/>
    <col min="9996" max="10239" width="9.1796875" style="101"/>
    <col min="10240" max="10240" width="1.7265625" style="101" customWidth="1"/>
    <col min="10241" max="10241" width="6.54296875" style="101" customWidth="1"/>
    <col min="10242" max="10242" width="9.1796875" style="101" customWidth="1"/>
    <col min="10243" max="10243" width="12.26953125" style="101" customWidth="1"/>
    <col min="10244" max="10244" width="18" style="101" customWidth="1"/>
    <col min="10245" max="10245" width="25.81640625" style="101" customWidth="1"/>
    <col min="10246" max="10246" width="7.26953125" style="101" customWidth="1"/>
    <col min="10247" max="10247" width="12.453125" style="101" customWidth="1"/>
    <col min="10248" max="10248" width="0.81640625" style="101" customWidth="1"/>
    <col min="10249" max="10250" width="9.1796875" style="101"/>
    <col min="10251" max="10251" width="6.54296875" style="101" customWidth="1"/>
    <col min="10252" max="10495" width="9.1796875" style="101"/>
    <col min="10496" max="10496" width="1.7265625" style="101" customWidth="1"/>
    <col min="10497" max="10497" width="6.54296875" style="101" customWidth="1"/>
    <col min="10498" max="10498" width="9.1796875" style="101" customWidth="1"/>
    <col min="10499" max="10499" width="12.26953125" style="101" customWidth="1"/>
    <col min="10500" max="10500" width="18" style="101" customWidth="1"/>
    <col min="10501" max="10501" width="25.81640625" style="101" customWidth="1"/>
    <col min="10502" max="10502" width="7.26953125" style="101" customWidth="1"/>
    <col min="10503" max="10503" width="12.453125" style="101" customWidth="1"/>
    <col min="10504" max="10504" width="0.81640625" style="101" customWidth="1"/>
    <col min="10505" max="10506" width="9.1796875" style="101"/>
    <col min="10507" max="10507" width="6.54296875" style="101" customWidth="1"/>
    <col min="10508" max="10751" width="9.1796875" style="101"/>
    <col min="10752" max="10752" width="1.7265625" style="101" customWidth="1"/>
    <col min="10753" max="10753" width="6.54296875" style="101" customWidth="1"/>
    <col min="10754" max="10754" width="9.1796875" style="101" customWidth="1"/>
    <col min="10755" max="10755" width="12.26953125" style="101" customWidth="1"/>
    <col min="10756" max="10756" width="18" style="101" customWidth="1"/>
    <col min="10757" max="10757" width="25.81640625" style="101" customWidth="1"/>
    <col min="10758" max="10758" width="7.26953125" style="101" customWidth="1"/>
    <col min="10759" max="10759" width="12.453125" style="101" customWidth="1"/>
    <col min="10760" max="10760" width="0.81640625" style="101" customWidth="1"/>
    <col min="10761" max="10762" width="9.1796875" style="101"/>
    <col min="10763" max="10763" width="6.54296875" style="101" customWidth="1"/>
    <col min="10764" max="11007" width="9.1796875" style="101"/>
    <col min="11008" max="11008" width="1.7265625" style="101" customWidth="1"/>
    <col min="11009" max="11009" width="6.54296875" style="101" customWidth="1"/>
    <col min="11010" max="11010" width="9.1796875" style="101" customWidth="1"/>
    <col min="11011" max="11011" width="12.26953125" style="101" customWidth="1"/>
    <col min="11012" max="11012" width="18" style="101" customWidth="1"/>
    <col min="11013" max="11013" width="25.81640625" style="101" customWidth="1"/>
    <col min="11014" max="11014" width="7.26953125" style="101" customWidth="1"/>
    <col min="11015" max="11015" width="12.453125" style="101" customWidth="1"/>
    <col min="11016" max="11016" width="0.81640625" style="101" customWidth="1"/>
    <col min="11017" max="11018" width="9.1796875" style="101"/>
    <col min="11019" max="11019" width="6.54296875" style="101" customWidth="1"/>
    <col min="11020" max="11263" width="9.1796875" style="101"/>
    <col min="11264" max="11264" width="1.7265625" style="101" customWidth="1"/>
    <col min="11265" max="11265" width="6.54296875" style="101" customWidth="1"/>
    <col min="11266" max="11266" width="9.1796875" style="101" customWidth="1"/>
    <col min="11267" max="11267" width="12.26953125" style="101" customWidth="1"/>
    <col min="11268" max="11268" width="18" style="101" customWidth="1"/>
    <col min="11269" max="11269" width="25.81640625" style="101" customWidth="1"/>
    <col min="11270" max="11270" width="7.26953125" style="101" customWidth="1"/>
    <col min="11271" max="11271" width="12.453125" style="101" customWidth="1"/>
    <col min="11272" max="11272" width="0.81640625" style="101" customWidth="1"/>
    <col min="11273" max="11274" width="9.1796875" style="101"/>
    <col min="11275" max="11275" width="6.54296875" style="101" customWidth="1"/>
    <col min="11276" max="11519" width="9.1796875" style="101"/>
    <col min="11520" max="11520" width="1.7265625" style="101" customWidth="1"/>
    <col min="11521" max="11521" width="6.54296875" style="101" customWidth="1"/>
    <col min="11522" max="11522" width="9.1796875" style="101" customWidth="1"/>
    <col min="11523" max="11523" width="12.26953125" style="101" customWidth="1"/>
    <col min="11524" max="11524" width="18" style="101" customWidth="1"/>
    <col min="11525" max="11525" width="25.81640625" style="101" customWidth="1"/>
    <col min="11526" max="11526" width="7.26953125" style="101" customWidth="1"/>
    <col min="11527" max="11527" width="12.453125" style="101" customWidth="1"/>
    <col min="11528" max="11528" width="0.81640625" style="101" customWidth="1"/>
    <col min="11529" max="11530" width="9.1796875" style="101"/>
    <col min="11531" max="11531" width="6.54296875" style="101" customWidth="1"/>
    <col min="11532" max="11775" width="9.1796875" style="101"/>
    <col min="11776" max="11776" width="1.7265625" style="101" customWidth="1"/>
    <col min="11777" max="11777" width="6.54296875" style="101" customWidth="1"/>
    <col min="11778" max="11778" width="9.1796875" style="101" customWidth="1"/>
    <col min="11779" max="11779" width="12.26953125" style="101" customWidth="1"/>
    <col min="11780" max="11780" width="18" style="101" customWidth="1"/>
    <col min="11781" max="11781" width="25.81640625" style="101" customWidth="1"/>
    <col min="11782" max="11782" width="7.26953125" style="101" customWidth="1"/>
    <col min="11783" max="11783" width="12.453125" style="101" customWidth="1"/>
    <col min="11784" max="11784" width="0.81640625" style="101" customWidth="1"/>
    <col min="11785" max="11786" width="9.1796875" style="101"/>
    <col min="11787" max="11787" width="6.54296875" style="101" customWidth="1"/>
    <col min="11788" max="12031" width="9.1796875" style="101"/>
    <col min="12032" max="12032" width="1.7265625" style="101" customWidth="1"/>
    <col min="12033" max="12033" width="6.54296875" style="101" customWidth="1"/>
    <col min="12034" max="12034" width="9.1796875" style="101" customWidth="1"/>
    <col min="12035" max="12035" width="12.26953125" style="101" customWidth="1"/>
    <col min="12036" max="12036" width="18" style="101" customWidth="1"/>
    <col min="12037" max="12037" width="25.81640625" style="101" customWidth="1"/>
    <col min="12038" max="12038" width="7.26953125" style="101" customWidth="1"/>
    <col min="12039" max="12039" width="12.453125" style="101" customWidth="1"/>
    <col min="12040" max="12040" width="0.81640625" style="101" customWidth="1"/>
    <col min="12041" max="12042" width="9.1796875" style="101"/>
    <col min="12043" max="12043" width="6.54296875" style="101" customWidth="1"/>
    <col min="12044" max="12287" width="9.1796875" style="101"/>
    <col min="12288" max="12288" width="1.7265625" style="101" customWidth="1"/>
    <col min="12289" max="12289" width="6.54296875" style="101" customWidth="1"/>
    <col min="12290" max="12290" width="9.1796875" style="101" customWidth="1"/>
    <col min="12291" max="12291" width="12.26953125" style="101" customWidth="1"/>
    <col min="12292" max="12292" width="18" style="101" customWidth="1"/>
    <col min="12293" max="12293" width="25.81640625" style="101" customWidth="1"/>
    <col min="12294" max="12294" width="7.26953125" style="101" customWidth="1"/>
    <col min="12295" max="12295" width="12.453125" style="101" customWidth="1"/>
    <col min="12296" max="12296" width="0.81640625" style="101" customWidth="1"/>
    <col min="12297" max="12298" width="9.1796875" style="101"/>
    <col min="12299" max="12299" width="6.54296875" style="101" customWidth="1"/>
    <col min="12300" max="12543" width="9.1796875" style="101"/>
    <col min="12544" max="12544" width="1.7265625" style="101" customWidth="1"/>
    <col min="12545" max="12545" width="6.54296875" style="101" customWidth="1"/>
    <col min="12546" max="12546" width="9.1796875" style="101" customWidth="1"/>
    <col min="12547" max="12547" width="12.26953125" style="101" customWidth="1"/>
    <col min="12548" max="12548" width="18" style="101" customWidth="1"/>
    <col min="12549" max="12549" width="25.81640625" style="101" customWidth="1"/>
    <col min="12550" max="12550" width="7.26953125" style="101" customWidth="1"/>
    <col min="12551" max="12551" width="12.453125" style="101" customWidth="1"/>
    <col min="12552" max="12552" width="0.81640625" style="101" customWidth="1"/>
    <col min="12553" max="12554" width="9.1796875" style="101"/>
    <col min="12555" max="12555" width="6.54296875" style="101" customWidth="1"/>
    <col min="12556" max="12799" width="9.1796875" style="101"/>
    <col min="12800" max="12800" width="1.7265625" style="101" customWidth="1"/>
    <col min="12801" max="12801" width="6.54296875" style="101" customWidth="1"/>
    <col min="12802" max="12802" width="9.1796875" style="101" customWidth="1"/>
    <col min="12803" max="12803" width="12.26953125" style="101" customWidth="1"/>
    <col min="12804" max="12804" width="18" style="101" customWidth="1"/>
    <col min="12805" max="12805" width="25.81640625" style="101" customWidth="1"/>
    <col min="12806" max="12806" width="7.26953125" style="101" customWidth="1"/>
    <col min="12807" max="12807" width="12.453125" style="101" customWidth="1"/>
    <col min="12808" max="12808" width="0.81640625" style="101" customWidth="1"/>
    <col min="12809" max="12810" width="9.1796875" style="101"/>
    <col min="12811" max="12811" width="6.54296875" style="101" customWidth="1"/>
    <col min="12812" max="13055" width="9.1796875" style="101"/>
    <col min="13056" max="13056" width="1.7265625" style="101" customWidth="1"/>
    <col min="13057" max="13057" width="6.54296875" style="101" customWidth="1"/>
    <col min="13058" max="13058" width="9.1796875" style="101" customWidth="1"/>
    <col min="13059" max="13059" width="12.26953125" style="101" customWidth="1"/>
    <col min="13060" max="13060" width="18" style="101" customWidth="1"/>
    <col min="13061" max="13061" width="25.81640625" style="101" customWidth="1"/>
    <col min="13062" max="13062" width="7.26953125" style="101" customWidth="1"/>
    <col min="13063" max="13063" width="12.453125" style="101" customWidth="1"/>
    <col min="13064" max="13064" width="0.81640625" style="101" customWidth="1"/>
    <col min="13065" max="13066" width="9.1796875" style="101"/>
    <col min="13067" max="13067" width="6.54296875" style="101" customWidth="1"/>
    <col min="13068" max="13311" width="9.1796875" style="101"/>
    <col min="13312" max="13312" width="1.7265625" style="101" customWidth="1"/>
    <col min="13313" max="13313" width="6.54296875" style="101" customWidth="1"/>
    <col min="13314" max="13314" width="9.1796875" style="101" customWidth="1"/>
    <col min="13315" max="13315" width="12.26953125" style="101" customWidth="1"/>
    <col min="13316" max="13316" width="18" style="101" customWidth="1"/>
    <col min="13317" max="13317" width="25.81640625" style="101" customWidth="1"/>
    <col min="13318" max="13318" width="7.26953125" style="101" customWidth="1"/>
    <col min="13319" max="13319" width="12.453125" style="101" customWidth="1"/>
    <col min="13320" max="13320" width="0.81640625" style="101" customWidth="1"/>
    <col min="13321" max="13322" width="9.1796875" style="101"/>
    <col min="13323" max="13323" width="6.54296875" style="101" customWidth="1"/>
    <col min="13324" max="13567" width="9.1796875" style="101"/>
    <col min="13568" max="13568" width="1.7265625" style="101" customWidth="1"/>
    <col min="13569" max="13569" width="6.54296875" style="101" customWidth="1"/>
    <col min="13570" max="13570" width="9.1796875" style="101" customWidth="1"/>
    <col min="13571" max="13571" width="12.26953125" style="101" customWidth="1"/>
    <col min="13572" max="13572" width="18" style="101" customWidth="1"/>
    <col min="13573" max="13573" width="25.81640625" style="101" customWidth="1"/>
    <col min="13574" max="13574" width="7.26953125" style="101" customWidth="1"/>
    <col min="13575" max="13575" width="12.453125" style="101" customWidth="1"/>
    <col min="13576" max="13576" width="0.81640625" style="101" customWidth="1"/>
    <col min="13577" max="13578" width="9.1796875" style="101"/>
    <col min="13579" max="13579" width="6.54296875" style="101" customWidth="1"/>
    <col min="13580" max="13823" width="9.1796875" style="101"/>
    <col min="13824" max="13824" width="1.7265625" style="101" customWidth="1"/>
    <col min="13825" max="13825" width="6.54296875" style="101" customWidth="1"/>
    <col min="13826" max="13826" width="9.1796875" style="101" customWidth="1"/>
    <col min="13827" max="13827" width="12.26953125" style="101" customWidth="1"/>
    <col min="13828" max="13828" width="18" style="101" customWidth="1"/>
    <col min="13829" max="13829" width="25.81640625" style="101" customWidth="1"/>
    <col min="13830" max="13830" width="7.26953125" style="101" customWidth="1"/>
    <col min="13831" max="13831" width="12.453125" style="101" customWidth="1"/>
    <col min="13832" max="13832" width="0.81640625" style="101" customWidth="1"/>
    <col min="13833" max="13834" width="9.1796875" style="101"/>
    <col min="13835" max="13835" width="6.54296875" style="101" customWidth="1"/>
    <col min="13836" max="14079" width="9.1796875" style="101"/>
    <col min="14080" max="14080" width="1.7265625" style="101" customWidth="1"/>
    <col min="14081" max="14081" width="6.54296875" style="101" customWidth="1"/>
    <col min="14082" max="14082" width="9.1796875" style="101" customWidth="1"/>
    <col min="14083" max="14083" width="12.26953125" style="101" customWidth="1"/>
    <col min="14084" max="14084" width="18" style="101" customWidth="1"/>
    <col min="14085" max="14085" width="25.81640625" style="101" customWidth="1"/>
    <col min="14086" max="14086" width="7.26953125" style="101" customWidth="1"/>
    <col min="14087" max="14087" width="12.453125" style="101" customWidth="1"/>
    <col min="14088" max="14088" width="0.81640625" style="101" customWidth="1"/>
    <col min="14089" max="14090" width="9.1796875" style="101"/>
    <col min="14091" max="14091" width="6.54296875" style="101" customWidth="1"/>
    <col min="14092" max="14335" width="9.1796875" style="101"/>
    <col min="14336" max="14336" width="1.7265625" style="101" customWidth="1"/>
    <col min="14337" max="14337" width="6.54296875" style="101" customWidth="1"/>
    <col min="14338" max="14338" width="9.1796875" style="101" customWidth="1"/>
    <col min="14339" max="14339" width="12.26953125" style="101" customWidth="1"/>
    <col min="14340" max="14340" width="18" style="101" customWidth="1"/>
    <col min="14341" max="14341" width="25.81640625" style="101" customWidth="1"/>
    <col min="14342" max="14342" width="7.26953125" style="101" customWidth="1"/>
    <col min="14343" max="14343" width="12.453125" style="101" customWidth="1"/>
    <col min="14344" max="14344" width="0.81640625" style="101" customWidth="1"/>
    <col min="14345" max="14346" width="9.1796875" style="101"/>
    <col min="14347" max="14347" width="6.54296875" style="101" customWidth="1"/>
    <col min="14348" max="14591" width="9.1796875" style="101"/>
    <col min="14592" max="14592" width="1.7265625" style="101" customWidth="1"/>
    <col min="14593" max="14593" width="6.54296875" style="101" customWidth="1"/>
    <col min="14594" max="14594" width="9.1796875" style="101" customWidth="1"/>
    <col min="14595" max="14595" width="12.26953125" style="101" customWidth="1"/>
    <col min="14596" max="14596" width="18" style="101" customWidth="1"/>
    <col min="14597" max="14597" width="25.81640625" style="101" customWidth="1"/>
    <col min="14598" max="14598" width="7.26953125" style="101" customWidth="1"/>
    <col min="14599" max="14599" width="12.453125" style="101" customWidth="1"/>
    <col min="14600" max="14600" width="0.81640625" style="101" customWidth="1"/>
    <col min="14601" max="14602" width="9.1796875" style="101"/>
    <col min="14603" max="14603" width="6.54296875" style="101" customWidth="1"/>
    <col min="14604" max="14847" width="9.1796875" style="101"/>
    <col min="14848" max="14848" width="1.7265625" style="101" customWidth="1"/>
    <col min="14849" max="14849" width="6.54296875" style="101" customWidth="1"/>
    <col min="14850" max="14850" width="9.1796875" style="101" customWidth="1"/>
    <col min="14851" max="14851" width="12.26953125" style="101" customWidth="1"/>
    <col min="14852" max="14852" width="18" style="101" customWidth="1"/>
    <col min="14853" max="14853" width="25.81640625" style="101" customWidth="1"/>
    <col min="14854" max="14854" width="7.26953125" style="101" customWidth="1"/>
    <col min="14855" max="14855" width="12.453125" style="101" customWidth="1"/>
    <col min="14856" max="14856" width="0.81640625" style="101" customWidth="1"/>
    <col min="14857" max="14858" width="9.1796875" style="101"/>
    <col min="14859" max="14859" width="6.54296875" style="101" customWidth="1"/>
    <col min="14860" max="15103" width="9.1796875" style="101"/>
    <col min="15104" max="15104" width="1.7265625" style="101" customWidth="1"/>
    <col min="15105" max="15105" width="6.54296875" style="101" customWidth="1"/>
    <col min="15106" max="15106" width="9.1796875" style="101" customWidth="1"/>
    <col min="15107" max="15107" width="12.26953125" style="101" customWidth="1"/>
    <col min="15108" max="15108" width="18" style="101" customWidth="1"/>
    <col min="15109" max="15109" width="25.81640625" style="101" customWidth="1"/>
    <col min="15110" max="15110" width="7.26953125" style="101" customWidth="1"/>
    <col min="15111" max="15111" width="12.453125" style="101" customWidth="1"/>
    <col min="15112" max="15112" width="0.81640625" style="101" customWidth="1"/>
    <col min="15113" max="15114" width="9.1796875" style="101"/>
    <col min="15115" max="15115" width="6.54296875" style="101" customWidth="1"/>
    <col min="15116" max="15359" width="9.1796875" style="101"/>
    <col min="15360" max="15360" width="1.7265625" style="101" customWidth="1"/>
    <col min="15361" max="15361" width="6.54296875" style="101" customWidth="1"/>
    <col min="15362" max="15362" width="9.1796875" style="101" customWidth="1"/>
    <col min="15363" max="15363" width="12.26953125" style="101" customWidth="1"/>
    <col min="15364" max="15364" width="18" style="101" customWidth="1"/>
    <col min="15365" max="15365" width="25.81640625" style="101" customWidth="1"/>
    <col min="15366" max="15366" width="7.26953125" style="101" customWidth="1"/>
    <col min="15367" max="15367" width="12.453125" style="101" customWidth="1"/>
    <col min="15368" max="15368" width="0.81640625" style="101" customWidth="1"/>
    <col min="15369" max="15370" width="9.1796875" style="101"/>
    <col min="15371" max="15371" width="6.54296875" style="101" customWidth="1"/>
    <col min="15372" max="15615" width="9.1796875" style="101"/>
    <col min="15616" max="15616" width="1.7265625" style="101" customWidth="1"/>
    <col min="15617" max="15617" width="6.54296875" style="101" customWidth="1"/>
    <col min="15618" max="15618" width="9.1796875" style="101" customWidth="1"/>
    <col min="15619" max="15619" width="12.26953125" style="101" customWidth="1"/>
    <col min="15620" max="15620" width="18" style="101" customWidth="1"/>
    <col min="15621" max="15621" width="25.81640625" style="101" customWidth="1"/>
    <col min="15622" max="15622" width="7.26953125" style="101" customWidth="1"/>
    <col min="15623" max="15623" width="12.453125" style="101" customWidth="1"/>
    <col min="15624" max="15624" width="0.81640625" style="101" customWidth="1"/>
    <col min="15625" max="15626" width="9.1796875" style="101"/>
    <col min="15627" max="15627" width="6.54296875" style="101" customWidth="1"/>
    <col min="15628" max="15871" width="9.1796875" style="101"/>
    <col min="15872" max="15872" width="1.7265625" style="101" customWidth="1"/>
    <col min="15873" max="15873" width="6.54296875" style="101" customWidth="1"/>
    <col min="15874" max="15874" width="9.1796875" style="101" customWidth="1"/>
    <col min="15875" max="15875" width="12.26953125" style="101" customWidth="1"/>
    <col min="15876" max="15876" width="18" style="101" customWidth="1"/>
    <col min="15877" max="15877" width="25.81640625" style="101" customWidth="1"/>
    <col min="15878" max="15878" width="7.26953125" style="101" customWidth="1"/>
    <col min="15879" max="15879" width="12.453125" style="101" customWidth="1"/>
    <col min="15880" max="15880" width="0.81640625" style="101" customWidth="1"/>
    <col min="15881" max="15882" width="9.1796875" style="101"/>
    <col min="15883" max="15883" width="6.54296875" style="101" customWidth="1"/>
    <col min="15884" max="16127" width="9.1796875" style="101"/>
    <col min="16128" max="16128" width="1.7265625" style="101" customWidth="1"/>
    <col min="16129" max="16129" width="6.54296875" style="101" customWidth="1"/>
    <col min="16130" max="16130" width="9.1796875" style="101" customWidth="1"/>
    <col min="16131" max="16131" width="12.26953125" style="101" customWidth="1"/>
    <col min="16132" max="16132" width="18" style="101" customWidth="1"/>
    <col min="16133" max="16133" width="25.81640625" style="101" customWidth="1"/>
    <col min="16134" max="16134" width="7.26953125" style="101" customWidth="1"/>
    <col min="16135" max="16135" width="12.453125" style="101" customWidth="1"/>
    <col min="16136" max="16136" width="0.81640625" style="101" customWidth="1"/>
    <col min="16137" max="16138" width="9.1796875" style="101"/>
    <col min="16139" max="16139" width="6.54296875" style="101" customWidth="1"/>
    <col min="16140" max="16384" width="9.1796875" style="101"/>
  </cols>
  <sheetData>
    <row r="1" spans="2:23" ht="30.75" customHeight="1" thickBot="1" x14ac:dyDescent="0.4">
      <c r="B1" s="194"/>
      <c r="C1" s="870" t="s">
        <v>155</v>
      </c>
      <c r="D1" s="870"/>
      <c r="E1" s="870"/>
      <c r="F1" s="870"/>
      <c r="G1" s="870"/>
      <c r="H1" s="870"/>
      <c r="I1" s="870"/>
      <c r="J1" s="870"/>
      <c r="K1" s="870"/>
      <c r="L1" s="894"/>
    </row>
    <row r="2" spans="2:23" ht="22.5" customHeight="1" thickBot="1" x14ac:dyDescent="0.4">
      <c r="B2" s="486"/>
      <c r="C2" s="615" t="s">
        <v>342</v>
      </c>
      <c r="D2" s="616"/>
      <c r="E2" s="616"/>
      <c r="F2" s="616"/>
      <c r="G2" s="616"/>
      <c r="H2" s="616"/>
      <c r="I2" s="488"/>
      <c r="J2" s="488"/>
      <c r="K2" s="488"/>
      <c r="L2" s="128"/>
    </row>
    <row r="3" spans="2:23" ht="5.25" customHeight="1" x14ac:dyDescent="0.35">
      <c r="B3" s="486"/>
      <c r="C3" s="487"/>
      <c r="D3" s="488"/>
      <c r="E3" s="488"/>
      <c r="F3" s="488"/>
      <c r="G3" s="488"/>
      <c r="H3" s="488"/>
      <c r="I3" s="488"/>
      <c r="J3" s="488"/>
      <c r="K3" s="488"/>
      <c r="L3" s="489"/>
    </row>
    <row r="4" spans="2:23" ht="18" customHeight="1" x14ac:dyDescent="0.4">
      <c r="B4" s="170"/>
      <c r="C4" s="482"/>
      <c r="D4" s="169"/>
      <c r="E4" s="169"/>
      <c r="F4" s="169"/>
      <c r="G4" s="169"/>
      <c r="H4" s="169"/>
      <c r="I4" s="140" t="s">
        <v>500</v>
      </c>
      <c r="J4" s="141"/>
      <c r="K4" s="140" t="s">
        <v>505</v>
      </c>
      <c r="L4" s="144"/>
    </row>
    <row r="5" spans="2:23" ht="18" customHeight="1" x14ac:dyDescent="0.35">
      <c r="B5" s="170"/>
      <c r="C5" s="182" t="s">
        <v>360</v>
      </c>
      <c r="D5" s="182"/>
      <c r="E5" s="182"/>
      <c r="F5" s="182"/>
      <c r="G5" s="182"/>
      <c r="H5" s="182"/>
      <c r="I5" s="182"/>
      <c r="J5" s="182"/>
      <c r="K5" s="182"/>
      <c r="L5" s="188"/>
    </row>
    <row r="6" spans="2:23" ht="14.5" x14ac:dyDescent="0.4">
      <c r="B6" s="170"/>
      <c r="C6" s="162"/>
      <c r="D6" s="160" t="s">
        <v>38</v>
      </c>
      <c r="E6" s="160"/>
      <c r="F6" s="160"/>
      <c r="G6" s="160"/>
      <c r="H6" s="160"/>
      <c r="I6" s="254"/>
      <c r="J6" s="160"/>
      <c r="K6" s="254"/>
      <c r="L6" s="184"/>
    </row>
    <row r="7" spans="2:23" ht="14.5" x14ac:dyDescent="0.4">
      <c r="B7" s="170"/>
      <c r="C7" s="162"/>
      <c r="D7" s="160" t="s">
        <v>39</v>
      </c>
      <c r="E7" s="160"/>
      <c r="F7" s="160"/>
      <c r="G7" s="160"/>
      <c r="H7" s="160"/>
      <c r="I7" s="254"/>
      <c r="J7" s="160"/>
      <c r="K7" s="254"/>
      <c r="L7" s="184"/>
    </row>
    <row r="8" spans="2:23" ht="14.5" x14ac:dyDescent="0.4">
      <c r="B8" s="170"/>
      <c r="C8" s="162"/>
      <c r="D8" s="160" t="s">
        <v>40</v>
      </c>
      <c r="E8" s="160"/>
      <c r="F8" s="160"/>
      <c r="G8" s="160"/>
      <c r="H8" s="160"/>
      <c r="I8" s="254"/>
      <c r="J8" s="160"/>
      <c r="K8" s="254"/>
      <c r="L8" s="184"/>
    </row>
    <row r="9" spans="2:23" ht="14.5" x14ac:dyDescent="0.4">
      <c r="B9" s="170"/>
      <c r="C9" s="162"/>
      <c r="D9" s="160" t="s">
        <v>41</v>
      </c>
      <c r="E9" s="160"/>
      <c r="F9" s="160"/>
      <c r="G9" s="160"/>
      <c r="H9" s="160"/>
      <c r="I9" s="254"/>
      <c r="J9" s="160"/>
      <c r="K9" s="254"/>
      <c r="L9" s="184"/>
    </row>
    <row r="10" spans="2:23" ht="14.5" x14ac:dyDescent="0.4">
      <c r="B10" s="170"/>
      <c r="C10" s="162"/>
      <c r="D10" s="160" t="s">
        <v>42</v>
      </c>
      <c r="E10" s="160"/>
      <c r="F10" s="160"/>
      <c r="G10" s="160"/>
      <c r="H10" s="160"/>
      <c r="I10" s="254"/>
      <c r="J10" s="160"/>
      <c r="K10" s="254"/>
      <c r="L10" s="184"/>
    </row>
    <row r="11" spans="2:23" s="128" customFormat="1" ht="14.5" x14ac:dyDescent="0.4">
      <c r="B11" s="170"/>
      <c r="C11" s="162"/>
      <c r="D11" s="164" t="s">
        <v>375</v>
      </c>
      <c r="E11" s="160"/>
      <c r="F11" s="160"/>
      <c r="G11" s="160"/>
      <c r="H11" s="15"/>
      <c r="I11" s="599">
        <f>SUM(I6:I10)</f>
        <v>0</v>
      </c>
      <c r="J11" s="21"/>
      <c r="K11" s="599">
        <f>SUM(K6:K10)</f>
        <v>0</v>
      </c>
      <c r="L11" s="617"/>
      <c r="M11" s="129"/>
      <c r="N11" s="129"/>
      <c r="O11" s="129"/>
      <c r="P11" s="129"/>
      <c r="Q11" s="129"/>
      <c r="R11" s="129"/>
      <c r="S11" s="129"/>
      <c r="T11" s="129"/>
      <c r="U11" s="129"/>
      <c r="V11" s="129"/>
      <c r="W11" s="129"/>
    </row>
    <row r="12" spans="2:23" s="128" customFormat="1" ht="15" customHeight="1" x14ac:dyDescent="0.4">
      <c r="B12" s="170"/>
      <c r="C12" s="162"/>
      <c r="D12" s="160"/>
      <c r="E12" s="160"/>
      <c r="F12" s="160"/>
      <c r="G12" s="160"/>
      <c r="H12" s="160"/>
      <c r="I12" s="183"/>
      <c r="J12" s="160"/>
      <c r="K12" s="183"/>
      <c r="L12" s="184"/>
      <c r="M12" s="129"/>
      <c r="N12" s="129"/>
      <c r="O12" s="129"/>
      <c r="P12" s="129"/>
      <c r="Q12" s="129"/>
      <c r="R12" s="129"/>
      <c r="S12" s="129"/>
      <c r="T12" s="129"/>
      <c r="U12" s="129"/>
      <c r="V12" s="129"/>
      <c r="W12" s="129"/>
    </row>
    <row r="13" spans="2:23" ht="16.5" customHeight="1" x14ac:dyDescent="0.35">
      <c r="B13" s="170"/>
      <c r="C13" s="162" t="s">
        <v>185</v>
      </c>
      <c r="D13" s="132"/>
      <c r="E13" s="177"/>
      <c r="F13" s="600"/>
      <c r="G13" s="600"/>
      <c r="H13" s="131"/>
      <c r="I13" s="607" t="s">
        <v>113</v>
      </c>
      <c r="J13" s="131"/>
      <c r="K13" s="607" t="s">
        <v>114</v>
      </c>
      <c r="L13" s="618"/>
    </row>
    <row r="14" spans="2:23" ht="16.5" customHeight="1" x14ac:dyDescent="0.4">
      <c r="B14" s="170"/>
      <c r="C14" s="162" t="s">
        <v>154</v>
      </c>
      <c r="D14" s="132"/>
      <c r="E14" s="177"/>
      <c r="F14" s="600"/>
      <c r="G14" s="600"/>
      <c r="H14" s="131"/>
      <c r="I14" s="527"/>
      <c r="J14" s="27"/>
      <c r="K14" s="527"/>
      <c r="L14" s="463"/>
    </row>
    <row r="15" spans="2:23" ht="4.5" customHeight="1" x14ac:dyDescent="0.4">
      <c r="B15" s="170"/>
      <c r="C15" s="162"/>
      <c r="D15" s="132"/>
      <c r="E15" s="177"/>
      <c r="F15" s="600"/>
      <c r="G15" s="600"/>
      <c r="H15" s="131"/>
      <c r="I15" s="27"/>
      <c r="J15" s="27"/>
      <c r="K15" s="27"/>
      <c r="L15" s="463"/>
    </row>
    <row r="16" spans="2:23" ht="18" customHeight="1" x14ac:dyDescent="0.35">
      <c r="B16" s="170"/>
      <c r="C16" s="182" t="s">
        <v>361</v>
      </c>
      <c r="D16" s="182"/>
      <c r="E16" s="182"/>
      <c r="F16" s="182"/>
      <c r="G16" s="182"/>
      <c r="H16" s="182"/>
      <c r="I16" s="182"/>
      <c r="J16" s="182"/>
      <c r="K16" s="182"/>
      <c r="L16" s="188"/>
    </row>
    <row r="17" spans="2:13" ht="14.5" x14ac:dyDescent="0.4">
      <c r="B17" s="170"/>
      <c r="C17" s="162"/>
      <c r="D17" s="160" t="s">
        <v>43</v>
      </c>
      <c r="E17" s="160"/>
      <c r="F17" s="160"/>
      <c r="G17" s="160"/>
      <c r="H17" s="160"/>
      <c r="I17" s="254"/>
      <c r="J17" s="160"/>
      <c r="K17" s="254"/>
      <c r="L17" s="184"/>
    </row>
    <row r="18" spans="2:13" ht="14.5" x14ac:dyDescent="0.4">
      <c r="B18" s="170"/>
      <c r="C18" s="162"/>
      <c r="D18" s="160" t="s">
        <v>44</v>
      </c>
      <c r="E18" s="160"/>
      <c r="F18" s="160"/>
      <c r="G18" s="160"/>
      <c r="H18" s="160"/>
      <c r="I18" s="254"/>
      <c r="J18" s="160"/>
      <c r="K18" s="254"/>
      <c r="L18" s="184"/>
    </row>
    <row r="19" spans="2:13" ht="14.5" x14ac:dyDescent="0.4">
      <c r="B19" s="170"/>
      <c r="C19" s="162"/>
      <c r="D19" s="160" t="s">
        <v>45</v>
      </c>
      <c r="E19" s="160"/>
      <c r="F19" s="160"/>
      <c r="G19" s="160"/>
      <c r="H19" s="160"/>
      <c r="I19" s="261"/>
      <c r="J19" s="160"/>
      <c r="K19" s="254"/>
      <c r="L19" s="184"/>
    </row>
    <row r="20" spans="2:13" ht="14.5" x14ac:dyDescent="0.4">
      <c r="B20" s="170"/>
      <c r="C20" s="162"/>
      <c r="D20" s="160" t="s">
        <v>46</v>
      </c>
      <c r="E20" s="160"/>
      <c r="F20" s="160"/>
      <c r="G20" s="160"/>
      <c r="H20" s="160"/>
      <c r="I20" s="254"/>
      <c r="J20" s="160"/>
      <c r="K20" s="254"/>
      <c r="L20" s="184"/>
    </row>
    <row r="21" spans="2:13" ht="14.5" x14ac:dyDescent="0.4">
      <c r="B21" s="170"/>
      <c r="C21" s="162"/>
      <c r="D21" s="164" t="s">
        <v>47</v>
      </c>
      <c r="E21" s="160"/>
      <c r="F21" s="160"/>
      <c r="G21" s="160"/>
      <c r="H21" s="15"/>
      <c r="I21" s="599">
        <f>SUM(I17:I20)</f>
        <v>0</v>
      </c>
      <c r="J21" s="21"/>
      <c r="K21" s="599">
        <f>SUM(K17:K20)</f>
        <v>0</v>
      </c>
      <c r="L21" s="617"/>
    </row>
    <row r="22" spans="2:13" ht="8.25" customHeight="1" x14ac:dyDescent="0.35">
      <c r="B22" s="170"/>
      <c r="C22" s="118"/>
      <c r="D22" s="115"/>
      <c r="E22" s="115"/>
      <c r="F22" s="115"/>
      <c r="G22" s="115"/>
      <c r="H22" s="117"/>
      <c r="I22" s="130"/>
      <c r="J22" s="117"/>
      <c r="K22" s="130"/>
      <c r="L22" s="619"/>
    </row>
    <row r="23" spans="2:13" ht="16.5" customHeight="1" x14ac:dyDescent="0.35">
      <c r="B23" s="170"/>
      <c r="C23" s="182" t="s">
        <v>362</v>
      </c>
      <c r="D23" s="182"/>
      <c r="E23" s="182"/>
      <c r="F23" s="182"/>
      <c r="G23" s="182"/>
      <c r="H23" s="182"/>
      <c r="I23" s="182"/>
      <c r="J23" s="182"/>
      <c r="K23" s="182"/>
      <c r="L23" s="188"/>
    </row>
    <row r="24" spans="2:13" ht="45" customHeight="1" x14ac:dyDescent="0.35">
      <c r="B24" s="170"/>
      <c r="C24" s="895" t="s">
        <v>221</v>
      </c>
      <c r="D24" s="895"/>
      <c r="E24" s="895"/>
      <c r="F24" s="895"/>
      <c r="G24" s="895"/>
      <c r="H24" s="895"/>
      <c r="I24" s="895"/>
      <c r="J24" s="139"/>
      <c r="K24" s="139"/>
      <c r="L24" s="186"/>
      <c r="M24" s="139"/>
    </row>
    <row r="25" spans="2:13" ht="18.75" customHeight="1" x14ac:dyDescent="0.35">
      <c r="B25" s="170"/>
      <c r="C25" s="118"/>
      <c r="D25" s="128"/>
      <c r="E25" s="178" t="s">
        <v>418</v>
      </c>
      <c r="F25" s="179"/>
      <c r="G25" s="178" t="s">
        <v>142</v>
      </c>
      <c r="H25" s="180"/>
      <c r="I25" s="187" t="s">
        <v>475</v>
      </c>
      <c r="J25" s="131"/>
      <c r="K25" s="131"/>
      <c r="L25" s="620"/>
    </row>
    <row r="26" spans="2:13" ht="18.75" customHeight="1" x14ac:dyDescent="0.35">
      <c r="B26" s="170"/>
      <c r="C26" s="132"/>
      <c r="D26" s="128"/>
      <c r="E26" s="178" t="s">
        <v>474</v>
      </c>
      <c r="F26" s="179"/>
      <c r="G26" s="187" t="s">
        <v>143</v>
      </c>
      <c r="H26" s="180"/>
      <c r="I26" s="893"/>
      <c r="J26" s="893"/>
      <c r="K26" s="893"/>
      <c r="L26" s="621"/>
    </row>
    <row r="27" spans="2:13" ht="2.25" customHeight="1" x14ac:dyDescent="0.35">
      <c r="B27" s="170"/>
      <c r="C27" s="132"/>
      <c r="D27" s="128"/>
      <c r="E27" s="128"/>
      <c r="F27" s="179"/>
      <c r="G27" s="128"/>
      <c r="H27" s="180"/>
      <c r="I27" s="180"/>
      <c r="J27" s="131"/>
      <c r="K27" s="131"/>
      <c r="L27" s="610"/>
    </row>
    <row r="28" spans="2:13" ht="25.5" customHeight="1" x14ac:dyDescent="0.4">
      <c r="B28" s="170"/>
      <c r="C28" s="557" t="s">
        <v>403</v>
      </c>
      <c r="D28" s="182"/>
      <c r="E28" s="182"/>
      <c r="F28" s="182"/>
      <c r="G28" s="182"/>
      <c r="H28" s="131"/>
      <c r="I28" s="131"/>
      <c r="J28" s="131"/>
      <c r="K28" s="131"/>
      <c r="L28" s="610"/>
    </row>
    <row r="29" spans="2:13" ht="31.5" customHeight="1" x14ac:dyDescent="0.35">
      <c r="B29" s="170"/>
      <c r="C29" s="895" t="s">
        <v>457</v>
      </c>
      <c r="D29" s="895"/>
      <c r="E29" s="895"/>
      <c r="F29" s="895"/>
      <c r="G29" s="895"/>
      <c r="H29" s="895"/>
      <c r="I29" s="895"/>
      <c r="J29" s="131"/>
      <c r="K29" s="131"/>
      <c r="L29" s="610"/>
    </row>
    <row r="30" spans="2:13" ht="18.75" customHeight="1" x14ac:dyDescent="0.35">
      <c r="B30" s="170"/>
      <c r="C30" s="128"/>
      <c r="D30" s="538" t="s">
        <v>419</v>
      </c>
      <c r="E30" s="539"/>
      <c r="F30" s="600"/>
      <c r="G30" s="600"/>
      <c r="H30" s="131"/>
      <c r="I30" s="131"/>
      <c r="J30" s="131"/>
      <c r="K30" s="608" t="s">
        <v>197</v>
      </c>
      <c r="L30" s="609"/>
    </row>
    <row r="31" spans="2:13" ht="15.75" customHeight="1" x14ac:dyDescent="0.4">
      <c r="B31" s="170"/>
      <c r="C31" s="118"/>
      <c r="D31" s="132"/>
      <c r="E31" s="177" t="s">
        <v>404</v>
      </c>
      <c r="F31" s="600"/>
      <c r="G31" s="600"/>
      <c r="H31" s="131"/>
      <c r="I31" s="131"/>
      <c r="J31" s="131"/>
      <c r="K31" s="254"/>
      <c r="L31" s="613"/>
    </row>
    <row r="32" spans="2:13" ht="15.75" customHeight="1" x14ac:dyDescent="0.4">
      <c r="B32" s="170"/>
      <c r="C32" s="118"/>
      <c r="D32" s="132"/>
      <c r="E32" s="177" t="s">
        <v>405</v>
      </c>
      <c r="F32" s="600"/>
      <c r="G32" s="600"/>
      <c r="H32" s="131"/>
      <c r="I32" s="131"/>
      <c r="J32" s="131"/>
      <c r="K32" s="254"/>
      <c r="L32" s="613"/>
    </row>
    <row r="33" spans="2:14" ht="15.75" customHeight="1" x14ac:dyDescent="0.4">
      <c r="B33" s="170"/>
      <c r="C33" s="118"/>
      <c r="D33" s="132"/>
      <c r="E33" s="177" t="s">
        <v>407</v>
      </c>
      <c r="F33" s="600"/>
      <c r="G33" s="600"/>
      <c r="H33" s="131"/>
      <c r="I33" s="131"/>
      <c r="J33" s="131"/>
      <c r="K33" s="254"/>
      <c r="L33" s="613"/>
    </row>
    <row r="34" spans="2:14" ht="15.75" customHeight="1" x14ac:dyDescent="0.4">
      <c r="B34" s="170"/>
      <c r="C34" s="118"/>
      <c r="D34" s="132"/>
      <c r="E34" s="177" t="s">
        <v>458</v>
      </c>
      <c r="F34" s="600"/>
      <c r="G34" s="600"/>
      <c r="H34" s="131"/>
      <c r="I34" s="131"/>
      <c r="J34" s="131"/>
      <c r="K34" s="254"/>
      <c r="L34" s="613"/>
    </row>
    <row r="35" spans="2:14" ht="15.75" customHeight="1" x14ac:dyDescent="0.4">
      <c r="B35" s="170"/>
      <c r="C35" s="118"/>
      <c r="D35" s="132"/>
      <c r="E35" s="177" t="s">
        <v>408</v>
      </c>
      <c r="F35" s="600"/>
      <c r="G35" s="600"/>
      <c r="H35" s="131"/>
      <c r="I35" s="131"/>
      <c r="J35" s="131"/>
      <c r="K35" s="254"/>
      <c r="L35" s="613"/>
    </row>
    <row r="36" spans="2:14" ht="15.75" customHeight="1" x14ac:dyDescent="0.4">
      <c r="B36" s="170"/>
      <c r="C36" s="118"/>
      <c r="D36" s="132"/>
      <c r="E36" s="177" t="s">
        <v>409</v>
      </c>
      <c r="F36" s="600"/>
      <c r="G36" s="600"/>
      <c r="H36" s="131"/>
      <c r="I36" s="131"/>
      <c r="J36" s="131"/>
      <c r="K36" s="254"/>
      <c r="L36" s="613"/>
    </row>
    <row r="37" spans="2:14" ht="15.75" customHeight="1" x14ac:dyDescent="0.4">
      <c r="B37" s="170"/>
      <c r="C37" s="118"/>
      <c r="D37" s="132"/>
      <c r="E37" s="177" t="s">
        <v>410</v>
      </c>
      <c r="F37" s="600"/>
      <c r="G37" s="600"/>
      <c r="H37" s="131"/>
      <c r="I37" s="131"/>
      <c r="J37" s="131"/>
      <c r="K37" s="254"/>
      <c r="L37" s="613"/>
    </row>
    <row r="38" spans="2:14" ht="15.75" customHeight="1" x14ac:dyDescent="0.35">
      <c r="B38" s="170"/>
      <c r="C38" s="118"/>
      <c r="D38" s="132"/>
      <c r="E38" s="177" t="s">
        <v>406</v>
      </c>
      <c r="F38" s="600"/>
      <c r="G38" s="128"/>
      <c r="H38" s="128"/>
      <c r="I38" s="128"/>
      <c r="J38" s="131"/>
      <c r="K38" s="131"/>
      <c r="L38" s="610"/>
    </row>
    <row r="39" spans="2:14" ht="15" customHeight="1" x14ac:dyDescent="0.4">
      <c r="B39" s="170"/>
      <c r="C39" s="118"/>
      <c r="D39" s="132"/>
      <c r="E39" s="883"/>
      <c r="F39" s="883"/>
      <c r="G39" s="883"/>
      <c r="H39" s="128"/>
      <c r="I39" s="128"/>
      <c r="J39" s="131"/>
      <c r="K39" s="254"/>
      <c r="L39" s="613"/>
    </row>
    <row r="40" spans="2:14" ht="17.25" customHeight="1" x14ac:dyDescent="0.4">
      <c r="B40" s="170"/>
      <c r="C40" s="118"/>
      <c r="D40" s="132"/>
      <c r="E40" s="882"/>
      <c r="F40" s="882"/>
      <c r="G40" s="882"/>
      <c r="H40" s="128"/>
      <c r="I40" s="128"/>
      <c r="J40" s="131"/>
      <c r="K40" s="254"/>
      <c r="L40" s="613"/>
    </row>
    <row r="41" spans="2:14" ht="4.5" customHeight="1" x14ac:dyDescent="0.35">
      <c r="B41" s="170"/>
      <c r="C41" s="118"/>
      <c r="D41" s="132"/>
      <c r="E41" s="177"/>
      <c r="F41" s="600"/>
      <c r="G41" s="128"/>
      <c r="H41" s="128"/>
      <c r="I41" s="128"/>
      <c r="J41" s="131"/>
      <c r="K41" s="131"/>
      <c r="L41" s="610"/>
    </row>
    <row r="42" spans="2:14" ht="15.75" customHeight="1" x14ac:dyDescent="0.4">
      <c r="B42" s="170"/>
      <c r="C42" s="118"/>
      <c r="D42" s="132"/>
      <c r="E42" s="177" t="s">
        <v>411</v>
      </c>
      <c r="F42" s="600"/>
      <c r="G42" s="600"/>
      <c r="H42" s="131"/>
      <c r="I42" s="131"/>
      <c r="J42" s="131"/>
      <c r="K42" s="254"/>
      <c r="L42" s="613"/>
    </row>
    <row r="43" spans="2:14" ht="12.75" customHeight="1" x14ac:dyDescent="0.4">
      <c r="B43" s="170"/>
      <c r="C43" s="118"/>
      <c r="D43" s="132"/>
      <c r="E43" s="885"/>
      <c r="F43" s="885"/>
      <c r="G43" s="885"/>
      <c r="H43" s="131"/>
      <c r="I43" s="131"/>
      <c r="J43" s="131"/>
      <c r="K43" s="131"/>
      <c r="L43" s="610"/>
    </row>
    <row r="44" spans="2:14" ht="17.5" customHeight="1" thickBot="1" x14ac:dyDescent="0.45">
      <c r="B44" s="174"/>
      <c r="C44" s="204"/>
      <c r="D44" s="457"/>
      <c r="E44" s="892"/>
      <c r="F44" s="892"/>
      <c r="G44" s="892"/>
      <c r="H44" s="458"/>
      <c r="I44" s="458"/>
      <c r="J44" s="458"/>
      <c r="K44" s="458"/>
      <c r="L44" s="614"/>
    </row>
    <row r="45" spans="2:14" ht="2.15" customHeight="1" thickBot="1" x14ac:dyDescent="0.45">
      <c r="B45" s="174"/>
      <c r="C45" s="204"/>
      <c r="D45" s="457"/>
      <c r="E45" s="537"/>
      <c r="F45" s="537"/>
      <c r="G45" s="537"/>
      <c r="H45" s="458"/>
      <c r="I45" s="458"/>
      <c r="J45" s="458"/>
      <c r="K45" s="458"/>
      <c r="L45" s="614"/>
    </row>
    <row r="46" spans="2:14" s="6" customFormat="1" ht="20.25" customHeight="1" thickBot="1" x14ac:dyDescent="0.5">
      <c r="B46" s="66"/>
      <c r="C46" s="889" t="s">
        <v>492</v>
      </c>
      <c r="D46" s="889"/>
      <c r="E46" s="889"/>
      <c r="F46" s="889"/>
      <c r="G46" s="889"/>
      <c r="H46" s="889"/>
      <c r="I46" s="889"/>
      <c r="J46" s="889"/>
      <c r="K46" s="889"/>
      <c r="L46" s="890"/>
      <c r="M46" s="68"/>
      <c r="N46" s="7"/>
    </row>
    <row r="47" spans="2:14" ht="6.75" customHeight="1" x14ac:dyDescent="0.35">
      <c r="B47" s="486"/>
      <c r="C47" s="631"/>
      <c r="D47" s="632"/>
      <c r="E47" s="633"/>
      <c r="F47" s="634"/>
      <c r="G47" s="634"/>
      <c r="H47" s="635"/>
      <c r="I47" s="635"/>
      <c r="J47" s="635"/>
      <c r="K47" s="635"/>
      <c r="L47" s="636"/>
    </row>
    <row r="48" spans="2:14" ht="18.75" customHeight="1" x14ac:dyDescent="0.35">
      <c r="B48" s="170"/>
      <c r="C48" s="128"/>
      <c r="D48" s="538" t="s">
        <v>459</v>
      </c>
      <c r="E48" s="539"/>
      <c r="F48" s="628"/>
      <c r="G48" s="628"/>
      <c r="H48" s="131"/>
      <c r="I48" s="131"/>
      <c r="J48" s="131"/>
      <c r="K48" s="608" t="s">
        <v>197</v>
      </c>
      <c r="L48" s="609"/>
    </row>
    <row r="49" spans="2:12" ht="15.75" customHeight="1" x14ac:dyDescent="0.4">
      <c r="B49" s="170"/>
      <c r="C49" s="118"/>
      <c r="D49" s="132"/>
      <c r="E49" s="177" t="s">
        <v>404</v>
      </c>
      <c r="F49" s="628"/>
      <c r="G49" s="628"/>
      <c r="H49" s="131"/>
      <c r="I49" s="131"/>
      <c r="J49" s="131"/>
      <c r="K49" s="254"/>
      <c r="L49" s="613"/>
    </row>
    <row r="50" spans="2:12" ht="15.75" customHeight="1" x14ac:dyDescent="0.4">
      <c r="B50" s="170"/>
      <c r="C50" s="118"/>
      <c r="D50" s="132"/>
      <c r="E50" s="177" t="s">
        <v>405</v>
      </c>
      <c r="F50" s="628"/>
      <c r="G50" s="628"/>
      <c r="H50" s="131"/>
      <c r="I50" s="131"/>
      <c r="J50" s="131"/>
      <c r="K50" s="254"/>
      <c r="L50" s="613"/>
    </row>
    <row r="51" spans="2:12" ht="15.75" customHeight="1" x14ac:dyDescent="0.4">
      <c r="B51" s="170"/>
      <c r="C51" s="118"/>
      <c r="D51" s="132"/>
      <c r="E51" s="177" t="s">
        <v>407</v>
      </c>
      <c r="F51" s="628"/>
      <c r="G51" s="628"/>
      <c r="H51" s="131"/>
      <c r="I51" s="131"/>
      <c r="J51" s="131"/>
      <c r="K51" s="254"/>
      <c r="L51" s="613"/>
    </row>
    <row r="52" spans="2:12" ht="15.75" customHeight="1" x14ac:dyDescent="0.4">
      <c r="B52" s="170"/>
      <c r="C52" s="118"/>
      <c r="D52" s="132"/>
      <c r="E52" s="177" t="s">
        <v>458</v>
      </c>
      <c r="F52" s="628"/>
      <c r="G52" s="628"/>
      <c r="H52" s="131"/>
      <c r="I52" s="131"/>
      <c r="J52" s="131"/>
      <c r="K52" s="254"/>
      <c r="L52" s="613"/>
    </row>
    <row r="53" spans="2:12" ht="15.75" customHeight="1" x14ac:dyDescent="0.4">
      <c r="B53" s="170"/>
      <c r="C53" s="118"/>
      <c r="D53" s="132"/>
      <c r="E53" s="177" t="s">
        <v>499</v>
      </c>
      <c r="F53" s="628"/>
      <c r="G53" s="628"/>
      <c r="H53" s="131"/>
      <c r="I53" s="131"/>
      <c r="J53" s="131"/>
      <c r="K53" s="254"/>
      <c r="L53" s="613"/>
    </row>
    <row r="54" spans="2:12" ht="15.75" customHeight="1" x14ac:dyDescent="0.4">
      <c r="B54" s="170"/>
      <c r="C54" s="118"/>
      <c r="D54" s="132"/>
      <c r="E54" s="177" t="s">
        <v>409</v>
      </c>
      <c r="F54" s="628"/>
      <c r="G54" s="628"/>
      <c r="H54" s="131"/>
      <c r="I54" s="131"/>
      <c r="J54" s="131"/>
      <c r="K54" s="254"/>
      <c r="L54" s="613"/>
    </row>
    <row r="55" spans="2:12" ht="15.75" customHeight="1" x14ac:dyDescent="0.4">
      <c r="B55" s="170"/>
      <c r="C55" s="118"/>
      <c r="D55" s="132"/>
      <c r="E55" s="177" t="s">
        <v>410</v>
      </c>
      <c r="F55" s="628"/>
      <c r="G55" s="628"/>
      <c r="H55" s="131"/>
      <c r="I55" s="131"/>
      <c r="J55" s="131"/>
      <c r="K55" s="254"/>
      <c r="L55" s="613"/>
    </row>
    <row r="56" spans="2:12" ht="15.75" customHeight="1" x14ac:dyDescent="0.35">
      <c r="B56" s="170"/>
      <c r="C56" s="118"/>
      <c r="D56" s="132"/>
      <c r="E56" s="177" t="s">
        <v>481</v>
      </c>
      <c r="F56" s="628"/>
      <c r="G56" s="128"/>
      <c r="H56" s="128"/>
      <c r="I56" s="128"/>
      <c r="J56" s="131"/>
      <c r="K56" s="131"/>
      <c r="L56" s="610"/>
    </row>
    <row r="57" spans="2:12" ht="16.5" customHeight="1" x14ac:dyDescent="0.4">
      <c r="B57" s="170"/>
      <c r="C57" s="118"/>
      <c r="D57" s="132"/>
      <c r="E57" s="883"/>
      <c r="F57" s="883"/>
      <c r="G57" s="883"/>
      <c r="H57" s="128"/>
      <c r="I57" s="128"/>
      <c r="J57" s="131"/>
      <c r="K57" s="254"/>
      <c r="L57" s="613"/>
    </row>
    <row r="58" spans="2:12" ht="18.75" customHeight="1" x14ac:dyDescent="0.4">
      <c r="B58" s="170"/>
      <c r="C58" s="118"/>
      <c r="D58" s="132"/>
      <c r="E58" s="886"/>
      <c r="F58" s="886"/>
      <c r="G58" s="886"/>
      <c r="H58" s="628"/>
      <c r="I58" s="628"/>
      <c r="J58" s="131"/>
      <c r="K58" s="254"/>
      <c r="L58" s="613"/>
    </row>
    <row r="59" spans="2:12" ht="7.5" customHeight="1" x14ac:dyDescent="0.35">
      <c r="B59" s="170"/>
      <c r="C59" s="118"/>
      <c r="D59" s="132"/>
      <c r="E59" s="628"/>
      <c r="F59" s="628"/>
      <c r="G59" s="628"/>
      <c r="H59" s="628"/>
      <c r="I59" s="628"/>
      <c r="J59" s="131"/>
      <c r="K59" s="131"/>
      <c r="L59" s="610"/>
    </row>
    <row r="60" spans="2:12" ht="13.5" customHeight="1" x14ac:dyDescent="0.35">
      <c r="B60" s="170"/>
      <c r="C60" s="118"/>
      <c r="D60" s="132"/>
      <c r="E60" s="177" t="s">
        <v>411</v>
      </c>
      <c r="F60" s="628"/>
      <c r="G60" s="628"/>
      <c r="H60" s="131"/>
      <c r="I60" s="131"/>
      <c r="J60" s="131"/>
      <c r="K60" s="114"/>
      <c r="L60" s="611"/>
    </row>
    <row r="61" spans="2:12" ht="18.75" customHeight="1" x14ac:dyDescent="0.4">
      <c r="B61" s="170"/>
      <c r="C61" s="118"/>
      <c r="D61" s="132"/>
      <c r="E61" s="891"/>
      <c r="F61" s="891"/>
      <c r="G61" s="891"/>
      <c r="H61" s="131"/>
      <c r="I61" s="131"/>
      <c r="J61" s="131"/>
      <c r="K61" s="254"/>
      <c r="L61" s="613"/>
    </row>
    <row r="62" spans="2:12" ht="5.25" customHeight="1" x14ac:dyDescent="0.35">
      <c r="B62" s="170"/>
      <c r="C62" s="118"/>
      <c r="D62" s="132"/>
      <c r="E62" s="177"/>
      <c r="F62" s="628"/>
      <c r="G62" s="628"/>
      <c r="H62" s="131"/>
      <c r="I62" s="131"/>
      <c r="J62" s="131"/>
      <c r="K62" s="131"/>
      <c r="L62" s="610"/>
    </row>
    <row r="63" spans="2:12" ht="18.75" customHeight="1" x14ac:dyDescent="0.35">
      <c r="B63" s="170"/>
      <c r="C63" s="182" t="s">
        <v>416</v>
      </c>
      <c r="D63" s="526"/>
      <c r="E63" s="177"/>
      <c r="F63" s="628"/>
      <c r="G63" s="628"/>
      <c r="H63" s="131"/>
      <c r="I63" s="131"/>
      <c r="J63" s="131"/>
      <c r="K63" s="608" t="s">
        <v>197</v>
      </c>
      <c r="L63" s="609"/>
    </row>
    <row r="64" spans="2:12" ht="3" customHeight="1" x14ac:dyDescent="0.35">
      <c r="B64" s="170"/>
      <c r="C64" s="118"/>
      <c r="D64" s="132"/>
      <c r="E64" s="177"/>
      <c r="F64" s="628"/>
      <c r="G64" s="628"/>
      <c r="H64" s="131"/>
      <c r="I64" s="131"/>
      <c r="J64" s="131"/>
      <c r="K64" s="114"/>
      <c r="L64" s="611"/>
    </row>
    <row r="65" spans="2:12" ht="15.75" customHeight="1" x14ac:dyDescent="0.4">
      <c r="B65" s="170"/>
      <c r="C65" s="118"/>
      <c r="D65" s="132"/>
      <c r="E65" s="177" t="s">
        <v>412</v>
      </c>
      <c r="F65" s="628"/>
      <c r="G65" s="628"/>
      <c r="H65" s="131"/>
      <c r="I65" s="131"/>
      <c r="J65" s="131"/>
      <c r="K65" s="254"/>
      <c r="L65" s="613"/>
    </row>
    <row r="66" spans="2:12" ht="15.75" customHeight="1" x14ac:dyDescent="0.4">
      <c r="B66" s="170"/>
      <c r="C66" s="118"/>
      <c r="D66" s="132"/>
      <c r="E66" s="177" t="s">
        <v>413</v>
      </c>
      <c r="F66" s="628"/>
      <c r="G66" s="628"/>
      <c r="H66" s="131"/>
      <c r="I66" s="131"/>
      <c r="J66" s="131"/>
      <c r="K66" s="254"/>
      <c r="L66" s="613"/>
    </row>
    <row r="67" spans="2:12" ht="15.75" customHeight="1" x14ac:dyDescent="0.4">
      <c r="B67" s="170"/>
      <c r="C67" s="118"/>
      <c r="D67" s="132"/>
      <c r="E67" s="177" t="s">
        <v>414</v>
      </c>
      <c r="F67" s="628"/>
      <c r="G67" s="887"/>
      <c r="H67" s="887"/>
      <c r="I67" s="887"/>
      <c r="J67" s="131"/>
      <c r="K67" s="254"/>
      <c r="L67" s="613"/>
    </row>
    <row r="68" spans="2:12" ht="15.75" customHeight="1" x14ac:dyDescent="0.4">
      <c r="B68" s="170"/>
      <c r="C68" s="118"/>
      <c r="D68" s="132"/>
      <c r="E68" s="177" t="s">
        <v>415</v>
      </c>
      <c r="F68" s="628"/>
      <c r="G68" s="628"/>
      <c r="H68" s="131"/>
      <c r="I68" s="131"/>
      <c r="J68" s="131"/>
      <c r="K68" s="254"/>
      <c r="L68" s="613"/>
    </row>
    <row r="69" spans="2:12" ht="15.75" customHeight="1" x14ac:dyDescent="0.35">
      <c r="B69" s="170"/>
      <c r="C69" s="118"/>
      <c r="D69" s="132"/>
      <c r="E69" s="177" t="s">
        <v>482</v>
      </c>
      <c r="F69" s="628"/>
      <c r="G69" s="628"/>
      <c r="H69" s="131"/>
      <c r="I69" s="131"/>
      <c r="J69" s="131"/>
      <c r="K69" s="131"/>
      <c r="L69" s="610"/>
    </row>
    <row r="70" spans="2:12" ht="18" customHeight="1" x14ac:dyDescent="0.4">
      <c r="B70" s="170"/>
      <c r="C70" s="118"/>
      <c r="D70" s="132"/>
      <c r="E70" s="883"/>
      <c r="F70" s="883"/>
      <c r="G70" s="883"/>
      <c r="H70" s="131"/>
      <c r="I70" s="131"/>
      <c r="J70" s="131"/>
      <c r="K70" s="254"/>
      <c r="L70" s="613"/>
    </row>
    <row r="71" spans="2:12" ht="18" customHeight="1" x14ac:dyDescent="0.4">
      <c r="B71" s="170"/>
      <c r="C71" s="118"/>
      <c r="D71" s="132"/>
      <c r="E71" s="883"/>
      <c r="F71" s="883"/>
      <c r="G71" s="883"/>
      <c r="H71" s="131"/>
      <c r="I71" s="131"/>
      <c r="J71" s="131"/>
      <c r="K71" s="254"/>
      <c r="L71" s="613"/>
    </row>
    <row r="72" spans="2:12" ht="18" customHeight="1" x14ac:dyDescent="0.4">
      <c r="B72" s="170"/>
      <c r="C72" s="118"/>
      <c r="D72" s="132"/>
      <c r="E72" s="882"/>
      <c r="F72" s="882"/>
      <c r="G72" s="882"/>
      <c r="H72" s="131"/>
      <c r="I72" s="131"/>
      <c r="J72" s="131"/>
      <c r="K72" s="254"/>
      <c r="L72" s="613"/>
    </row>
    <row r="73" spans="2:12" ht="7.5" customHeight="1" x14ac:dyDescent="0.4">
      <c r="B73" s="170"/>
      <c r="C73" s="118"/>
      <c r="D73" s="132"/>
      <c r="E73" s="888"/>
      <c r="F73" s="888"/>
      <c r="G73" s="888"/>
      <c r="H73" s="131"/>
      <c r="I73" s="131"/>
      <c r="J73" s="131"/>
      <c r="K73" s="131"/>
      <c r="L73" s="610"/>
    </row>
    <row r="74" spans="2:12" ht="18" customHeight="1" x14ac:dyDescent="0.4">
      <c r="B74" s="170"/>
      <c r="C74" s="181" t="s">
        <v>402</v>
      </c>
      <c r="D74" s="181"/>
      <c r="E74" s="182"/>
      <c r="F74" s="114"/>
      <c r="G74" s="418"/>
      <c r="H74" s="114"/>
      <c r="I74" s="418" t="s">
        <v>484</v>
      </c>
      <c r="J74" s="114"/>
      <c r="K74" s="114" t="s">
        <v>197</v>
      </c>
      <c r="L74" s="611"/>
    </row>
    <row r="75" spans="2:12" ht="17.25" customHeight="1" x14ac:dyDescent="0.35">
      <c r="B75" s="170"/>
      <c r="C75" s="884" t="s">
        <v>495</v>
      </c>
      <c r="D75" s="884"/>
      <c r="E75" s="884"/>
      <c r="F75" s="884"/>
      <c r="G75" s="115"/>
      <c r="H75" s="115"/>
      <c r="I75" s="127"/>
      <c r="J75" s="115"/>
      <c r="K75" s="127"/>
      <c r="L75" s="612"/>
    </row>
    <row r="76" spans="2:12" ht="4.5" customHeight="1" x14ac:dyDescent="0.4">
      <c r="B76" s="170"/>
      <c r="C76" s="118"/>
      <c r="D76" s="160"/>
      <c r="E76" s="160"/>
      <c r="F76" s="115"/>
      <c r="G76" s="115"/>
      <c r="H76" s="115"/>
      <c r="I76" s="127"/>
      <c r="J76" s="115"/>
      <c r="K76" s="127"/>
      <c r="L76" s="612"/>
    </row>
    <row r="77" spans="2:12" ht="15" customHeight="1" x14ac:dyDescent="0.4">
      <c r="B77" s="170"/>
      <c r="C77" s="162" t="s">
        <v>491</v>
      </c>
      <c r="D77" s="160"/>
      <c r="E77" s="160"/>
      <c r="F77" s="115"/>
      <c r="G77" s="128"/>
      <c r="H77" s="128"/>
      <c r="I77" s="128"/>
      <c r="J77" s="128"/>
      <c r="K77" s="128"/>
      <c r="L77" s="613"/>
    </row>
    <row r="78" spans="2:12" ht="4.5" customHeight="1" x14ac:dyDescent="0.4">
      <c r="B78" s="170"/>
      <c r="C78" s="162"/>
      <c r="D78" s="160"/>
      <c r="E78" s="160"/>
      <c r="F78" s="115"/>
      <c r="G78" s="183"/>
      <c r="H78" s="115"/>
      <c r="I78" s="183"/>
      <c r="J78" s="160"/>
      <c r="K78" s="183"/>
      <c r="L78" s="184"/>
    </row>
    <row r="79" spans="2:12" ht="17.25" customHeight="1" x14ac:dyDescent="0.4">
      <c r="B79" s="170"/>
      <c r="C79" s="627"/>
      <c r="D79" s="876"/>
      <c r="E79" s="876"/>
      <c r="F79" s="876"/>
      <c r="G79" s="876"/>
      <c r="H79" s="115"/>
      <c r="I79" s="254"/>
      <c r="J79" s="160"/>
      <c r="K79" s="254"/>
      <c r="L79" s="185"/>
    </row>
    <row r="80" spans="2:12" ht="17.25" customHeight="1" x14ac:dyDescent="0.4">
      <c r="B80" s="170"/>
      <c r="C80" s="627"/>
      <c r="D80" s="875"/>
      <c r="E80" s="875"/>
      <c r="F80" s="875"/>
      <c r="G80" s="875"/>
      <c r="H80" s="115"/>
      <c r="I80" s="254"/>
      <c r="J80" s="160"/>
      <c r="K80" s="254"/>
      <c r="L80" s="185"/>
    </row>
    <row r="81" spans="2:14" ht="17.25" customHeight="1" x14ac:dyDescent="0.4">
      <c r="B81" s="170"/>
      <c r="C81" s="627"/>
      <c r="D81" s="875"/>
      <c r="E81" s="875"/>
      <c r="F81" s="875"/>
      <c r="G81" s="875"/>
      <c r="H81" s="115"/>
      <c r="I81" s="254"/>
      <c r="J81" s="160"/>
      <c r="K81" s="254"/>
      <c r="L81" s="185"/>
    </row>
    <row r="82" spans="2:14" ht="17.25" customHeight="1" x14ac:dyDescent="0.4">
      <c r="B82" s="170"/>
      <c r="C82" s="627"/>
      <c r="D82" s="875"/>
      <c r="E82" s="875"/>
      <c r="F82" s="875"/>
      <c r="G82" s="875"/>
      <c r="H82" s="115"/>
      <c r="I82" s="254"/>
      <c r="J82" s="160"/>
      <c r="K82" s="254"/>
      <c r="L82" s="185"/>
    </row>
    <row r="83" spans="2:14" ht="17.25" customHeight="1" x14ac:dyDescent="0.4">
      <c r="B83" s="170"/>
      <c r="C83" s="627"/>
      <c r="D83" s="875"/>
      <c r="E83" s="875"/>
      <c r="F83" s="875"/>
      <c r="G83" s="875"/>
      <c r="H83" s="115"/>
      <c r="I83" s="254"/>
      <c r="J83" s="160"/>
      <c r="K83" s="254"/>
      <c r="L83" s="185"/>
    </row>
    <row r="84" spans="2:14" ht="17.25" customHeight="1" x14ac:dyDescent="0.4">
      <c r="B84" s="170"/>
      <c r="C84" s="627"/>
      <c r="D84" s="875"/>
      <c r="E84" s="875"/>
      <c r="F84" s="875"/>
      <c r="G84" s="875"/>
      <c r="H84" s="115"/>
      <c r="I84" s="254"/>
      <c r="J84" s="160"/>
      <c r="K84" s="254"/>
      <c r="L84" s="185"/>
    </row>
    <row r="85" spans="2:14" ht="9" customHeight="1" x14ac:dyDescent="0.35">
      <c r="B85" s="170"/>
      <c r="C85" s="627"/>
      <c r="D85" s="627"/>
      <c r="E85" s="627"/>
      <c r="F85" s="627"/>
      <c r="G85" s="627"/>
      <c r="H85" s="627"/>
      <c r="I85" s="627"/>
      <c r="J85" s="627"/>
      <c r="K85" s="627"/>
      <c r="L85" s="185"/>
    </row>
    <row r="86" spans="2:14" ht="15" customHeight="1" x14ac:dyDescent="0.4">
      <c r="B86" s="170"/>
      <c r="C86" s="162" t="s">
        <v>490</v>
      </c>
      <c r="D86" s="160"/>
      <c r="E86" s="160"/>
      <c r="F86" s="115"/>
      <c r="G86" s="183"/>
      <c r="H86" s="115"/>
      <c r="I86" s="183"/>
      <c r="J86" s="160"/>
      <c r="K86" s="183"/>
      <c r="L86" s="613"/>
    </row>
    <row r="87" spans="2:14" ht="6.75" customHeight="1" x14ac:dyDescent="0.4">
      <c r="B87" s="170"/>
      <c r="C87" s="162"/>
      <c r="D87" s="160"/>
      <c r="E87" s="160"/>
      <c r="F87" s="115"/>
      <c r="G87" s="183"/>
      <c r="H87" s="115"/>
      <c r="I87" s="183"/>
      <c r="J87" s="160"/>
      <c r="K87" s="183"/>
      <c r="L87" s="613"/>
    </row>
    <row r="88" spans="2:14" ht="17.25" customHeight="1" x14ac:dyDescent="0.4">
      <c r="B88" s="170"/>
      <c r="C88" s="627"/>
      <c r="D88" s="876"/>
      <c r="E88" s="876"/>
      <c r="F88" s="876"/>
      <c r="G88" s="876"/>
      <c r="H88" s="115"/>
      <c r="I88" s="254"/>
      <c r="J88" s="160"/>
      <c r="K88" s="254"/>
      <c r="L88" s="185"/>
    </row>
    <row r="89" spans="2:14" ht="17.25" customHeight="1" x14ac:dyDescent="0.4">
      <c r="B89" s="170"/>
      <c r="C89" s="627"/>
      <c r="D89" s="875"/>
      <c r="E89" s="875"/>
      <c r="F89" s="875"/>
      <c r="G89" s="875"/>
      <c r="H89" s="115"/>
      <c r="I89" s="254"/>
      <c r="J89" s="160"/>
      <c r="K89" s="254"/>
      <c r="L89" s="185"/>
    </row>
    <row r="90" spans="2:14" ht="17.25" customHeight="1" x14ac:dyDescent="0.4">
      <c r="B90" s="170"/>
      <c r="C90" s="627"/>
      <c r="D90" s="875"/>
      <c r="E90" s="875"/>
      <c r="F90" s="875"/>
      <c r="G90" s="875"/>
      <c r="H90" s="115"/>
      <c r="I90" s="254"/>
      <c r="J90" s="160"/>
      <c r="K90" s="254"/>
      <c r="L90" s="185"/>
    </row>
    <row r="91" spans="2:14" ht="17.25" customHeight="1" x14ac:dyDescent="0.4">
      <c r="B91" s="170"/>
      <c r="C91" s="627"/>
      <c r="D91" s="658"/>
      <c r="E91" s="658"/>
      <c r="F91" s="658"/>
      <c r="G91" s="658"/>
      <c r="H91" s="115"/>
      <c r="I91" s="254"/>
      <c r="J91" s="160"/>
      <c r="K91" s="254"/>
      <c r="L91" s="185"/>
    </row>
    <row r="92" spans="2:14" ht="19" customHeight="1" x14ac:dyDescent="0.4">
      <c r="B92" s="170"/>
      <c r="C92" s="627"/>
      <c r="D92" s="875"/>
      <c r="E92" s="875"/>
      <c r="F92" s="875"/>
      <c r="G92" s="875"/>
      <c r="H92" s="115"/>
      <c r="I92" s="254"/>
      <c r="J92" s="160"/>
      <c r="K92" s="254"/>
      <c r="L92" s="185"/>
    </row>
    <row r="93" spans="2:14" ht="8.15" customHeight="1" thickBot="1" x14ac:dyDescent="0.45">
      <c r="B93" s="174"/>
      <c r="C93" s="659"/>
      <c r="D93" s="660"/>
      <c r="E93" s="660"/>
      <c r="F93" s="660"/>
      <c r="G93" s="660"/>
      <c r="H93" s="175"/>
      <c r="I93" s="638"/>
      <c r="J93" s="637"/>
      <c r="K93" s="638"/>
      <c r="L93" s="643"/>
    </row>
    <row r="94" spans="2:14" s="6" customFormat="1" ht="20.25" customHeight="1" thickBot="1" x14ac:dyDescent="0.5">
      <c r="B94" s="66"/>
      <c r="C94" s="889" t="s">
        <v>492</v>
      </c>
      <c r="D94" s="889"/>
      <c r="E94" s="889"/>
      <c r="F94" s="889"/>
      <c r="G94" s="889"/>
      <c r="H94" s="889"/>
      <c r="I94" s="889"/>
      <c r="J94" s="889"/>
      <c r="K94" s="889"/>
      <c r="L94" s="890"/>
      <c r="M94" s="68"/>
      <c r="N94" s="7"/>
    </row>
    <row r="95" spans="2:14" s="6" customFormat="1" ht="20.25" customHeight="1" x14ac:dyDescent="0.45">
      <c r="B95" s="170"/>
      <c r="C95" s="644"/>
      <c r="D95" s="644"/>
      <c r="E95" s="644"/>
      <c r="F95" s="644"/>
      <c r="G95" s="644"/>
      <c r="H95" s="644"/>
      <c r="I95" s="418" t="s">
        <v>484</v>
      </c>
      <c r="J95" s="114"/>
      <c r="K95" s="114" t="s">
        <v>197</v>
      </c>
      <c r="L95" s="613"/>
      <c r="M95" s="68"/>
      <c r="N95" s="7"/>
    </row>
    <row r="96" spans="2:14" ht="15" customHeight="1" x14ac:dyDescent="0.4">
      <c r="B96" s="170"/>
      <c r="C96" s="162" t="s">
        <v>489</v>
      </c>
      <c r="D96" s="160"/>
      <c r="E96" s="160"/>
      <c r="F96" s="115"/>
      <c r="G96" s="183"/>
      <c r="H96" s="115"/>
      <c r="I96" s="183"/>
      <c r="J96" s="160"/>
      <c r="K96" s="183"/>
      <c r="L96" s="613"/>
    </row>
    <row r="97" spans="2:12" ht="4.5" customHeight="1" x14ac:dyDescent="0.4">
      <c r="B97" s="170"/>
      <c r="C97" s="162"/>
      <c r="D97" s="160"/>
      <c r="E97" s="160"/>
      <c r="F97" s="115"/>
      <c r="G97" s="183"/>
      <c r="H97" s="115"/>
      <c r="I97" s="183"/>
      <c r="J97" s="160"/>
      <c r="K97" s="183"/>
      <c r="L97" s="613"/>
    </row>
    <row r="98" spans="2:12" ht="17.25" customHeight="1" x14ac:dyDescent="0.4">
      <c r="B98" s="170"/>
      <c r="C98" s="627"/>
      <c r="D98" s="876"/>
      <c r="E98" s="876"/>
      <c r="F98" s="876"/>
      <c r="G98" s="876"/>
      <c r="H98" s="115"/>
      <c r="I98" s="254"/>
      <c r="J98" s="160"/>
      <c r="K98" s="254"/>
      <c r="L98" s="185"/>
    </row>
    <row r="99" spans="2:12" ht="17.25" customHeight="1" x14ac:dyDescent="0.4">
      <c r="B99" s="170"/>
      <c r="C99" s="627"/>
      <c r="D99" s="875"/>
      <c r="E99" s="875"/>
      <c r="F99" s="875"/>
      <c r="G99" s="875"/>
      <c r="H99" s="115"/>
      <c r="I99" s="254"/>
      <c r="J99" s="160"/>
      <c r="K99" s="254"/>
      <c r="L99" s="185"/>
    </row>
    <row r="100" spans="2:12" ht="17.25" customHeight="1" x14ac:dyDescent="0.4">
      <c r="B100" s="170"/>
      <c r="C100" s="627"/>
      <c r="D100" s="876"/>
      <c r="E100" s="876"/>
      <c r="F100" s="876"/>
      <c r="G100" s="876"/>
      <c r="H100" s="115"/>
      <c r="I100" s="254"/>
      <c r="J100" s="160"/>
      <c r="K100" s="254"/>
      <c r="L100" s="185"/>
    </row>
    <row r="101" spans="2:12" ht="17.25" customHeight="1" x14ac:dyDescent="0.4">
      <c r="B101" s="170"/>
      <c r="C101" s="627"/>
      <c r="D101" s="875"/>
      <c r="E101" s="875"/>
      <c r="F101" s="875"/>
      <c r="G101" s="875"/>
      <c r="H101" s="115"/>
      <c r="I101" s="254"/>
      <c r="J101" s="160"/>
      <c r="K101" s="254"/>
      <c r="L101" s="185"/>
    </row>
    <row r="102" spans="2:12" ht="17.25" customHeight="1" x14ac:dyDescent="0.4">
      <c r="B102" s="170"/>
      <c r="C102" s="627"/>
      <c r="D102" s="875"/>
      <c r="E102" s="875"/>
      <c r="F102" s="875"/>
      <c r="G102" s="875"/>
      <c r="H102" s="115"/>
      <c r="I102" s="254"/>
      <c r="J102" s="160"/>
      <c r="K102" s="254"/>
      <c r="L102" s="185"/>
    </row>
    <row r="103" spans="2:12" ht="17.25" customHeight="1" x14ac:dyDescent="0.4">
      <c r="B103" s="170"/>
      <c r="C103" s="627"/>
      <c r="D103" s="875"/>
      <c r="E103" s="875"/>
      <c r="F103" s="875"/>
      <c r="G103" s="875"/>
      <c r="H103" s="115"/>
      <c r="I103" s="254"/>
      <c r="J103" s="160"/>
      <c r="K103" s="254"/>
      <c r="L103" s="185"/>
    </row>
    <row r="104" spans="2:12" ht="15" customHeight="1" x14ac:dyDescent="0.4">
      <c r="B104" s="170"/>
      <c r="C104" s="162"/>
      <c r="D104" s="160"/>
      <c r="E104" s="160"/>
      <c r="F104" s="115"/>
      <c r="G104" s="183"/>
      <c r="H104" s="115"/>
      <c r="I104" s="183"/>
      <c r="J104" s="160"/>
      <c r="K104" s="183"/>
      <c r="L104" s="613"/>
    </row>
    <row r="105" spans="2:12" ht="15" customHeight="1" x14ac:dyDescent="0.4">
      <c r="B105" s="170"/>
      <c r="C105" s="162" t="s">
        <v>488</v>
      </c>
      <c r="D105" s="160"/>
      <c r="E105" s="160"/>
      <c r="F105" s="115"/>
      <c r="G105" s="183"/>
      <c r="H105" s="115"/>
      <c r="I105" s="183"/>
      <c r="J105" s="160"/>
      <c r="K105" s="183"/>
      <c r="L105" s="613"/>
    </row>
    <row r="106" spans="2:12" ht="6" customHeight="1" x14ac:dyDescent="0.4">
      <c r="B106" s="170"/>
      <c r="C106" s="162"/>
      <c r="D106" s="160"/>
      <c r="E106" s="160"/>
      <c r="F106" s="115"/>
      <c r="G106" s="183"/>
      <c r="H106" s="115"/>
      <c r="I106" s="183"/>
      <c r="J106" s="160"/>
      <c r="K106" s="183"/>
      <c r="L106" s="613"/>
    </row>
    <row r="107" spans="2:12" ht="17.25" customHeight="1" x14ac:dyDescent="0.4">
      <c r="B107" s="170"/>
      <c r="C107" s="627"/>
      <c r="D107" s="876"/>
      <c r="E107" s="876"/>
      <c r="F107" s="876"/>
      <c r="G107" s="876"/>
      <c r="H107" s="115"/>
      <c r="I107" s="254"/>
      <c r="J107" s="160"/>
      <c r="K107" s="254"/>
      <c r="L107" s="185"/>
    </row>
    <row r="108" spans="2:12" ht="17.25" customHeight="1" x14ac:dyDescent="0.4">
      <c r="B108" s="170"/>
      <c r="C108" s="627"/>
      <c r="D108" s="875"/>
      <c r="E108" s="875"/>
      <c r="F108" s="875"/>
      <c r="G108" s="875"/>
      <c r="H108" s="115"/>
      <c r="I108" s="254"/>
      <c r="J108" s="160"/>
      <c r="K108" s="254"/>
      <c r="L108" s="185"/>
    </row>
    <row r="109" spans="2:12" ht="17.25" customHeight="1" x14ac:dyDescent="0.4">
      <c r="B109" s="170"/>
      <c r="C109" s="627"/>
      <c r="D109" s="876"/>
      <c r="E109" s="876"/>
      <c r="F109" s="876"/>
      <c r="G109" s="876"/>
      <c r="H109" s="115"/>
      <c r="I109" s="254"/>
      <c r="J109" s="160"/>
      <c r="K109" s="254"/>
      <c r="L109" s="185"/>
    </row>
    <row r="110" spans="2:12" ht="17.25" customHeight="1" x14ac:dyDescent="0.4">
      <c r="B110" s="170"/>
      <c r="C110" s="627"/>
      <c r="D110" s="875"/>
      <c r="E110" s="875"/>
      <c r="F110" s="875"/>
      <c r="G110" s="875"/>
      <c r="H110" s="115"/>
      <c r="I110" s="254"/>
      <c r="J110" s="160"/>
      <c r="K110" s="254"/>
      <c r="L110" s="185"/>
    </row>
    <row r="111" spans="2:12" ht="17.25" customHeight="1" x14ac:dyDescent="0.4">
      <c r="B111" s="170"/>
      <c r="C111" s="627"/>
      <c r="D111" s="875"/>
      <c r="E111" s="875"/>
      <c r="F111" s="875"/>
      <c r="G111" s="875"/>
      <c r="H111" s="115"/>
      <c r="I111" s="254"/>
      <c r="J111" s="160"/>
      <c r="K111" s="254"/>
      <c r="L111" s="185"/>
    </row>
    <row r="112" spans="2:12" ht="17.25" customHeight="1" x14ac:dyDescent="0.4">
      <c r="B112" s="170"/>
      <c r="C112" s="627"/>
      <c r="D112" s="875"/>
      <c r="E112" s="875"/>
      <c r="F112" s="875"/>
      <c r="G112" s="875"/>
      <c r="H112" s="115"/>
      <c r="I112" s="254"/>
      <c r="J112" s="160"/>
      <c r="K112" s="254"/>
      <c r="L112" s="185"/>
    </row>
    <row r="113" spans="2:12" ht="15" customHeight="1" x14ac:dyDescent="0.4">
      <c r="B113" s="170"/>
      <c r="C113" s="162"/>
      <c r="D113" s="160"/>
      <c r="E113" s="160"/>
      <c r="F113" s="115"/>
      <c r="G113" s="183"/>
      <c r="H113" s="115"/>
      <c r="I113" s="183"/>
      <c r="J113" s="160"/>
      <c r="K113" s="183"/>
      <c r="L113" s="613"/>
    </row>
    <row r="114" spans="2:12" ht="15" customHeight="1" x14ac:dyDescent="0.4">
      <c r="B114" s="170"/>
      <c r="C114" s="162" t="s">
        <v>487</v>
      </c>
      <c r="D114" s="160"/>
      <c r="E114" s="160"/>
      <c r="F114" s="115"/>
      <c r="G114" s="183"/>
      <c r="H114" s="115"/>
      <c r="I114" s="183"/>
      <c r="J114" s="160"/>
      <c r="K114" s="183"/>
      <c r="L114" s="613"/>
    </row>
    <row r="115" spans="2:12" ht="17.25" customHeight="1" x14ac:dyDescent="0.4">
      <c r="B115" s="170"/>
      <c r="C115" s="627"/>
      <c r="D115" s="876"/>
      <c r="E115" s="876"/>
      <c r="F115" s="876"/>
      <c r="G115" s="876"/>
      <c r="H115" s="115"/>
      <c r="I115" s="254"/>
      <c r="J115" s="160"/>
      <c r="K115" s="254"/>
      <c r="L115" s="185"/>
    </row>
    <row r="116" spans="2:12" ht="17.25" customHeight="1" x14ac:dyDescent="0.4">
      <c r="B116" s="170"/>
      <c r="C116" s="627"/>
      <c r="D116" s="875"/>
      <c r="E116" s="875"/>
      <c r="F116" s="875"/>
      <c r="G116" s="875"/>
      <c r="H116" s="115"/>
      <c r="I116" s="254"/>
      <c r="J116" s="160"/>
      <c r="K116" s="254"/>
      <c r="L116" s="185"/>
    </row>
    <row r="117" spans="2:12" ht="17.25" customHeight="1" x14ac:dyDescent="0.4">
      <c r="B117" s="170"/>
      <c r="C117" s="627"/>
      <c r="D117" s="876"/>
      <c r="E117" s="876"/>
      <c r="F117" s="876"/>
      <c r="G117" s="876"/>
      <c r="H117" s="115"/>
      <c r="I117" s="254"/>
      <c r="J117" s="160"/>
      <c r="K117" s="254"/>
      <c r="L117" s="185"/>
    </row>
    <row r="118" spans="2:12" ht="17.25" customHeight="1" x14ac:dyDescent="0.4">
      <c r="B118" s="170"/>
      <c r="C118" s="627"/>
      <c r="D118" s="875"/>
      <c r="E118" s="875"/>
      <c r="F118" s="875"/>
      <c r="G118" s="875"/>
      <c r="H118" s="115"/>
      <c r="I118" s="254"/>
      <c r="J118" s="160"/>
      <c r="K118" s="254"/>
      <c r="L118" s="185"/>
    </row>
    <row r="119" spans="2:12" ht="17.25" customHeight="1" x14ac:dyDescent="0.4">
      <c r="B119" s="170"/>
      <c r="C119" s="627"/>
      <c r="D119" s="875"/>
      <c r="E119" s="875"/>
      <c r="F119" s="875"/>
      <c r="G119" s="875"/>
      <c r="H119" s="115"/>
      <c r="I119" s="254"/>
      <c r="J119" s="160"/>
      <c r="K119" s="254"/>
      <c r="L119" s="185"/>
    </row>
    <row r="120" spans="2:12" ht="17.25" customHeight="1" x14ac:dyDescent="0.4">
      <c r="B120" s="170"/>
      <c r="C120" s="627"/>
      <c r="D120" s="875"/>
      <c r="E120" s="875"/>
      <c r="F120" s="875"/>
      <c r="G120" s="875"/>
      <c r="H120" s="115"/>
      <c r="I120" s="254"/>
      <c r="J120" s="160"/>
      <c r="K120" s="254"/>
      <c r="L120" s="185"/>
    </row>
    <row r="121" spans="2:12" ht="17.25" customHeight="1" x14ac:dyDescent="0.4">
      <c r="B121" s="170"/>
      <c r="C121" s="627"/>
      <c r="D121" s="627"/>
      <c r="E121" s="627"/>
      <c r="F121" s="627"/>
      <c r="G121" s="627"/>
      <c r="H121" s="115"/>
      <c r="I121" s="183"/>
      <c r="J121" s="160"/>
      <c r="K121" s="183"/>
      <c r="L121" s="185"/>
    </row>
    <row r="122" spans="2:12" ht="15" customHeight="1" x14ac:dyDescent="0.4">
      <c r="B122" s="170"/>
      <c r="C122" s="162" t="s">
        <v>486</v>
      </c>
      <c r="D122" s="160"/>
      <c r="E122" s="160"/>
      <c r="F122" s="115"/>
      <c r="G122" s="183"/>
      <c r="H122" s="115"/>
      <c r="I122" s="183"/>
      <c r="J122" s="160"/>
      <c r="K122" s="183"/>
      <c r="L122" s="613"/>
    </row>
    <row r="123" spans="2:12" ht="17.25" customHeight="1" x14ac:dyDescent="0.4">
      <c r="B123" s="170"/>
      <c r="C123" s="627"/>
      <c r="D123" s="896"/>
      <c r="E123" s="896"/>
      <c r="F123" s="896"/>
      <c r="G123" s="896"/>
      <c r="H123" s="115"/>
      <c r="I123" s="254"/>
      <c r="J123" s="160"/>
      <c r="K123" s="254"/>
      <c r="L123" s="185"/>
    </row>
    <row r="124" spans="2:12" ht="17.25" customHeight="1" x14ac:dyDescent="0.4">
      <c r="B124" s="170"/>
      <c r="C124" s="627"/>
      <c r="D124" s="875"/>
      <c r="E124" s="875"/>
      <c r="F124" s="875"/>
      <c r="G124" s="875"/>
      <c r="H124" s="115"/>
      <c r="I124" s="254"/>
      <c r="J124" s="160"/>
      <c r="K124" s="254"/>
      <c r="L124" s="185"/>
    </row>
    <row r="125" spans="2:12" ht="17.25" customHeight="1" x14ac:dyDescent="0.4">
      <c r="B125" s="170"/>
      <c r="C125" s="627"/>
      <c r="D125" s="896"/>
      <c r="E125" s="896"/>
      <c r="F125" s="896"/>
      <c r="G125" s="896"/>
      <c r="H125" s="115"/>
      <c r="I125" s="254"/>
      <c r="J125" s="160"/>
      <c r="K125" s="254"/>
      <c r="L125" s="185"/>
    </row>
    <row r="126" spans="2:12" ht="17.25" customHeight="1" x14ac:dyDescent="0.4">
      <c r="B126" s="170"/>
      <c r="C126" s="627"/>
      <c r="D126" s="875"/>
      <c r="E126" s="875"/>
      <c r="F126" s="875"/>
      <c r="G126" s="875"/>
      <c r="H126" s="115"/>
      <c r="I126" s="254"/>
      <c r="J126" s="160"/>
      <c r="K126" s="254"/>
      <c r="L126" s="185"/>
    </row>
    <row r="127" spans="2:12" ht="17.25" customHeight="1" x14ac:dyDescent="0.4">
      <c r="B127" s="170"/>
      <c r="C127" s="627"/>
      <c r="D127" s="875"/>
      <c r="E127" s="875"/>
      <c r="F127" s="875"/>
      <c r="G127" s="875"/>
      <c r="H127" s="115"/>
      <c r="I127" s="254"/>
      <c r="J127" s="160"/>
      <c r="K127" s="254"/>
      <c r="L127" s="185"/>
    </row>
    <row r="128" spans="2:12" ht="17.25" customHeight="1" x14ac:dyDescent="0.4">
      <c r="B128" s="170"/>
      <c r="C128" s="627"/>
      <c r="D128" s="875"/>
      <c r="E128" s="875"/>
      <c r="F128" s="875"/>
      <c r="G128" s="875"/>
      <c r="H128" s="115"/>
      <c r="I128" s="254"/>
      <c r="J128" s="160"/>
      <c r="K128" s="254"/>
      <c r="L128" s="185"/>
    </row>
    <row r="129" spans="2:23" ht="17.25" customHeight="1" x14ac:dyDescent="0.4">
      <c r="B129" s="170"/>
      <c r="C129" s="627"/>
      <c r="D129" s="627"/>
      <c r="E129" s="627"/>
      <c r="F129" s="627"/>
      <c r="G129" s="627"/>
      <c r="H129" s="115"/>
      <c r="I129" s="183"/>
      <c r="J129" s="160"/>
      <c r="K129" s="183"/>
      <c r="L129" s="185"/>
    </row>
    <row r="130" spans="2:23" ht="15" customHeight="1" x14ac:dyDescent="0.4">
      <c r="B130" s="170"/>
      <c r="C130" s="162" t="s">
        <v>485</v>
      </c>
      <c r="D130" s="160"/>
      <c r="E130" s="160"/>
      <c r="F130" s="115"/>
      <c r="G130" s="183"/>
      <c r="H130" s="115"/>
      <c r="I130" s="183"/>
      <c r="J130" s="160"/>
      <c r="K130" s="183"/>
      <c r="L130" s="613"/>
    </row>
    <row r="131" spans="2:23" ht="17.25" customHeight="1" x14ac:dyDescent="0.4">
      <c r="B131" s="170"/>
      <c r="C131" s="627"/>
      <c r="D131" s="876"/>
      <c r="E131" s="876"/>
      <c r="F131" s="876"/>
      <c r="G131" s="876"/>
      <c r="H131" s="115"/>
      <c r="I131" s="254"/>
      <c r="J131" s="160"/>
      <c r="K131" s="254"/>
      <c r="L131" s="185"/>
    </row>
    <row r="132" spans="2:23" ht="17.25" customHeight="1" x14ac:dyDescent="0.4">
      <c r="B132" s="170"/>
      <c r="C132" s="627"/>
      <c r="D132" s="875"/>
      <c r="E132" s="875"/>
      <c r="F132" s="875"/>
      <c r="G132" s="875"/>
      <c r="H132" s="115"/>
      <c r="I132" s="254"/>
      <c r="J132" s="160"/>
      <c r="K132" s="254"/>
      <c r="L132" s="185"/>
    </row>
    <row r="133" spans="2:23" ht="17.25" customHeight="1" x14ac:dyDescent="0.4">
      <c r="B133" s="170"/>
      <c r="C133" s="627"/>
      <c r="D133" s="875"/>
      <c r="E133" s="875"/>
      <c r="F133" s="875"/>
      <c r="G133" s="875"/>
      <c r="H133" s="115"/>
      <c r="I133" s="254"/>
      <c r="J133" s="160"/>
      <c r="K133" s="254"/>
      <c r="L133" s="185"/>
    </row>
    <row r="134" spans="2:23" ht="17.25" customHeight="1" x14ac:dyDescent="0.4">
      <c r="B134" s="170"/>
      <c r="C134" s="627"/>
      <c r="D134" s="875"/>
      <c r="E134" s="875"/>
      <c r="F134" s="875"/>
      <c r="G134" s="875"/>
      <c r="H134" s="115"/>
      <c r="I134" s="254"/>
      <c r="J134" s="160"/>
      <c r="K134" s="254"/>
      <c r="L134" s="185"/>
    </row>
    <row r="135" spans="2:23" ht="10.5" customHeight="1" x14ac:dyDescent="0.4">
      <c r="B135" s="170"/>
      <c r="C135" s="627"/>
      <c r="D135" s="627"/>
      <c r="E135" s="627"/>
      <c r="F135" s="627"/>
      <c r="G135" s="627"/>
      <c r="H135" s="115"/>
      <c r="I135" s="183"/>
      <c r="J135" s="160"/>
      <c r="K135" s="183"/>
      <c r="L135" s="185"/>
    </row>
    <row r="136" spans="2:23" s="134" customFormat="1" ht="7.5" customHeight="1" thickBot="1" x14ac:dyDescent="0.4">
      <c r="B136" s="639"/>
      <c r="C136" s="640"/>
      <c r="D136" s="641"/>
      <c r="E136" s="641"/>
      <c r="F136" s="642"/>
      <c r="G136" s="458"/>
      <c r="H136" s="458"/>
      <c r="I136" s="458"/>
      <c r="J136" s="458"/>
      <c r="K136" s="458"/>
      <c r="L136" s="643"/>
      <c r="M136" s="133"/>
      <c r="N136" s="133"/>
      <c r="O136" s="133"/>
      <c r="P136" s="133"/>
      <c r="Q136" s="133"/>
      <c r="R136" s="133"/>
      <c r="S136" s="133"/>
      <c r="T136" s="133"/>
      <c r="U136" s="133"/>
      <c r="V136" s="133"/>
      <c r="W136" s="133"/>
    </row>
    <row r="137" spans="2:23" ht="21" customHeight="1" thickBot="1" x14ac:dyDescent="0.5">
      <c r="B137" s="483"/>
      <c r="C137" s="470" t="s">
        <v>343</v>
      </c>
      <c r="D137" s="470"/>
      <c r="E137" s="470"/>
      <c r="F137" s="470"/>
      <c r="G137" s="470"/>
      <c r="H137" s="470"/>
      <c r="I137" s="484"/>
      <c r="J137" s="484"/>
      <c r="K137" s="484"/>
      <c r="L137" s="485"/>
    </row>
    <row r="138" spans="2:23" ht="6" customHeight="1" x14ac:dyDescent="0.4">
      <c r="B138" s="486"/>
      <c r="C138" s="646"/>
      <c r="D138" s="616"/>
      <c r="E138" s="616"/>
      <c r="F138" s="616"/>
      <c r="G138" s="616"/>
      <c r="H138" s="616"/>
      <c r="I138" s="647"/>
      <c r="J138" s="648"/>
      <c r="K138" s="647"/>
      <c r="L138" s="649"/>
    </row>
    <row r="139" spans="2:23" s="103" customFormat="1" ht="16.5" customHeight="1" x14ac:dyDescent="0.4">
      <c r="B139" s="172"/>
      <c r="C139" s="192"/>
      <c r="D139" s="120"/>
      <c r="E139" s="120"/>
      <c r="F139" s="120"/>
      <c r="G139" s="120"/>
      <c r="H139" s="120"/>
      <c r="I139" s="140" t="s">
        <v>500</v>
      </c>
      <c r="J139" s="141"/>
      <c r="K139" s="140" t="s">
        <v>505</v>
      </c>
      <c r="L139" s="622"/>
      <c r="M139" s="102"/>
      <c r="N139" s="102"/>
      <c r="O139" s="102"/>
      <c r="P139" s="102"/>
      <c r="Q139" s="102"/>
      <c r="R139" s="102"/>
      <c r="S139" s="102"/>
      <c r="T139" s="102"/>
      <c r="U139" s="102"/>
      <c r="V139" s="102"/>
      <c r="W139" s="102"/>
    </row>
    <row r="140" spans="2:23" s="134" customFormat="1" ht="15.75" customHeight="1" x14ac:dyDescent="0.35">
      <c r="B140" s="189"/>
      <c r="C140" s="182" t="s">
        <v>363</v>
      </c>
      <c r="D140" s="114"/>
      <c r="E140" s="114"/>
      <c r="F140" s="114"/>
      <c r="G140" s="114"/>
      <c r="H140" s="114"/>
      <c r="I140" s="114"/>
      <c r="J140" s="114"/>
      <c r="K140" s="114"/>
      <c r="L140" s="611"/>
      <c r="M140" s="133"/>
      <c r="N140" s="133"/>
      <c r="O140" s="133"/>
      <c r="P140" s="133"/>
      <c r="Q140" s="133"/>
      <c r="R140" s="133"/>
      <c r="S140" s="133"/>
      <c r="T140" s="133"/>
      <c r="U140" s="133"/>
      <c r="V140" s="133"/>
      <c r="W140" s="133"/>
    </row>
    <row r="141" spans="2:23" ht="14.5" x14ac:dyDescent="0.4">
      <c r="B141" s="170"/>
      <c r="C141" s="162"/>
      <c r="D141" s="160" t="s">
        <v>38</v>
      </c>
      <c r="E141" s="115"/>
      <c r="F141" s="115"/>
      <c r="G141" s="115"/>
      <c r="H141" s="115"/>
      <c r="I141" s="254"/>
      <c r="J141" s="160"/>
      <c r="K141" s="254"/>
      <c r="L141" s="613"/>
      <c r="M141" s="129"/>
      <c r="N141" s="129"/>
      <c r="O141" s="129"/>
    </row>
    <row r="142" spans="2:23" ht="14.5" x14ac:dyDescent="0.4">
      <c r="B142" s="170"/>
      <c r="C142" s="162"/>
      <c r="D142" s="160" t="s">
        <v>48</v>
      </c>
      <c r="E142" s="115"/>
      <c r="F142" s="115"/>
      <c r="G142" s="115"/>
      <c r="H142" s="115"/>
      <c r="I142" s="254"/>
      <c r="J142" s="160"/>
      <c r="K142" s="254"/>
      <c r="L142" s="613"/>
    </row>
    <row r="143" spans="2:23" ht="14.5" x14ac:dyDescent="0.4">
      <c r="B143" s="170"/>
      <c r="C143" s="22"/>
      <c r="D143" s="164" t="s">
        <v>376</v>
      </c>
      <c r="E143" s="128"/>
      <c r="F143" s="128"/>
      <c r="G143" s="128"/>
      <c r="H143" s="128"/>
      <c r="I143" s="596">
        <f>SUM(I141:I142)</f>
        <v>0</v>
      </c>
      <c r="J143" s="21"/>
      <c r="K143" s="596">
        <f>SUM(K141:K142)</f>
        <v>0</v>
      </c>
      <c r="L143" s="623"/>
      <c r="M143" s="101"/>
      <c r="N143" s="101"/>
      <c r="O143" s="101"/>
      <c r="P143" s="101"/>
      <c r="Q143" s="101"/>
      <c r="R143" s="101"/>
      <c r="S143" s="101"/>
      <c r="T143" s="101"/>
      <c r="U143" s="101"/>
      <c r="V143" s="101"/>
      <c r="W143" s="101"/>
    </row>
    <row r="144" spans="2:23" ht="10.5" customHeight="1" x14ac:dyDescent="0.4">
      <c r="B144" s="170"/>
      <c r="C144" s="162"/>
      <c r="D144" s="160"/>
      <c r="E144" s="115"/>
      <c r="F144" s="115"/>
      <c r="G144" s="115"/>
      <c r="H144" s="115"/>
      <c r="I144" s="183"/>
      <c r="J144" s="160"/>
      <c r="K144" s="183"/>
      <c r="L144" s="613"/>
    </row>
    <row r="145" spans="2:23" ht="14.5" x14ac:dyDescent="0.4">
      <c r="B145" s="170"/>
      <c r="C145" s="162"/>
      <c r="D145" s="160" t="s">
        <v>237</v>
      </c>
      <c r="E145" s="115"/>
      <c r="F145" s="115"/>
      <c r="G145" s="115"/>
      <c r="H145" s="115"/>
      <c r="I145" s="254"/>
      <c r="J145" s="160"/>
      <c r="K145" s="254"/>
      <c r="L145" s="613"/>
    </row>
    <row r="146" spans="2:23" ht="2.25" customHeight="1" x14ac:dyDescent="0.4">
      <c r="B146" s="170"/>
      <c r="C146" s="162"/>
      <c r="D146" s="160"/>
      <c r="E146" s="115"/>
      <c r="F146" s="115"/>
      <c r="G146" s="115"/>
      <c r="H146" s="115"/>
      <c r="I146" s="183"/>
      <c r="J146" s="160"/>
      <c r="K146" s="183"/>
      <c r="L146" s="613"/>
    </row>
    <row r="147" spans="2:23" s="134" customFormat="1" ht="18" customHeight="1" x14ac:dyDescent="0.35">
      <c r="B147" s="189"/>
      <c r="C147" s="182" t="s">
        <v>364</v>
      </c>
      <c r="D147" s="182"/>
      <c r="E147" s="114"/>
      <c r="F147" s="114"/>
      <c r="G147" s="114"/>
      <c r="H147" s="114"/>
      <c r="I147" s="182"/>
      <c r="J147" s="182"/>
      <c r="K147" s="182"/>
      <c r="L147" s="624"/>
      <c r="M147" s="133"/>
      <c r="N147" s="133"/>
      <c r="O147" s="133"/>
      <c r="P147" s="133"/>
      <c r="Q147" s="133"/>
      <c r="R147" s="133"/>
      <c r="S147" s="133"/>
      <c r="T147" s="133"/>
      <c r="U147" s="133"/>
      <c r="V147" s="133"/>
      <c r="W147" s="133"/>
    </row>
    <row r="148" spans="2:23" ht="14.5" x14ac:dyDescent="0.4">
      <c r="B148" s="170"/>
      <c r="C148" s="162"/>
      <c r="D148" s="160" t="s">
        <v>460</v>
      </c>
      <c r="E148" s="115"/>
      <c r="F148" s="115"/>
      <c r="G148" s="115"/>
      <c r="H148" s="115"/>
      <c r="I148" s="254"/>
      <c r="J148" s="160"/>
      <c r="K148" s="254"/>
      <c r="L148" s="613"/>
      <c r="M148" s="129"/>
      <c r="N148" s="129"/>
      <c r="O148" s="129"/>
    </row>
    <row r="149" spans="2:23" ht="14.5" x14ac:dyDescent="0.4">
      <c r="B149" s="170"/>
      <c r="C149" s="162"/>
      <c r="D149" s="160" t="s">
        <v>461</v>
      </c>
      <c r="E149" s="115"/>
      <c r="F149" s="115"/>
      <c r="G149" s="115"/>
      <c r="H149" s="115"/>
      <c r="I149" s="254"/>
      <c r="J149" s="160"/>
      <c r="K149" s="254"/>
      <c r="L149" s="613"/>
      <c r="M149" s="129"/>
      <c r="N149" s="129"/>
      <c r="O149" s="129"/>
    </row>
    <row r="150" spans="2:23" ht="14.5" x14ac:dyDescent="0.4">
      <c r="B150" s="170"/>
      <c r="C150" s="162"/>
      <c r="D150" s="160" t="s">
        <v>421</v>
      </c>
      <c r="E150" s="115"/>
      <c r="F150" s="115"/>
      <c r="G150" s="115"/>
      <c r="H150" s="115"/>
      <c r="I150" s="254"/>
      <c r="J150" s="160"/>
      <c r="K150" s="254"/>
      <c r="L150" s="613"/>
      <c r="M150" s="129"/>
      <c r="N150" s="129"/>
      <c r="O150" s="129"/>
    </row>
    <row r="151" spans="2:23" ht="14.5" x14ac:dyDescent="0.4">
      <c r="B151" s="170"/>
      <c r="C151" s="162"/>
      <c r="D151" s="160" t="s">
        <v>420</v>
      </c>
      <c r="E151" s="115"/>
      <c r="F151" s="115"/>
      <c r="G151" s="115"/>
      <c r="H151" s="115"/>
      <c r="I151" s="254"/>
      <c r="J151" s="160"/>
      <c r="K151" s="254"/>
      <c r="L151" s="613"/>
    </row>
    <row r="152" spans="2:23" ht="14.5" x14ac:dyDescent="0.4">
      <c r="B152" s="170"/>
      <c r="C152" s="162"/>
      <c r="D152" s="160" t="s">
        <v>423</v>
      </c>
      <c r="E152" s="115"/>
      <c r="F152" s="115"/>
      <c r="G152" s="115"/>
      <c r="H152" s="115"/>
      <c r="I152" s="254"/>
      <c r="J152" s="160"/>
      <c r="K152" s="254"/>
      <c r="L152" s="613"/>
    </row>
    <row r="153" spans="2:23" ht="14.5" x14ac:dyDescent="0.4">
      <c r="B153" s="170"/>
      <c r="C153" s="162"/>
      <c r="D153" s="160" t="s">
        <v>422</v>
      </c>
      <c r="E153" s="115"/>
      <c r="F153" s="115"/>
      <c r="G153" s="115"/>
      <c r="H153" s="115"/>
      <c r="I153" s="254"/>
      <c r="J153" s="160"/>
      <c r="K153" s="254"/>
      <c r="L153" s="613"/>
    </row>
    <row r="154" spans="2:23" ht="14.5" x14ac:dyDescent="0.4">
      <c r="B154" s="170"/>
      <c r="C154" s="22"/>
      <c r="D154" s="164" t="s">
        <v>49</v>
      </c>
      <c r="E154" s="128"/>
      <c r="F154" s="128"/>
      <c r="G154" s="128"/>
      <c r="H154" s="128"/>
      <c r="I154" s="596">
        <f>SUM(I148:I153)</f>
        <v>0</v>
      </c>
      <c r="J154" s="21"/>
      <c r="K154" s="596">
        <f>SUM(K148:K153)</f>
        <v>0</v>
      </c>
      <c r="L154" s="623"/>
      <c r="M154" s="101"/>
      <c r="N154" s="101"/>
      <c r="O154" s="101"/>
      <c r="P154" s="101"/>
      <c r="Q154" s="101"/>
      <c r="R154" s="101"/>
      <c r="S154" s="101"/>
      <c r="T154" s="101"/>
      <c r="U154" s="101"/>
      <c r="V154" s="101"/>
      <c r="W154" s="101"/>
    </row>
    <row r="155" spans="2:23" ht="1.5" customHeight="1" x14ac:dyDescent="0.4">
      <c r="B155" s="170"/>
      <c r="C155" s="22"/>
      <c r="D155" s="15"/>
      <c r="E155" s="128"/>
      <c r="F155" s="128"/>
      <c r="G155" s="128"/>
      <c r="H155" s="128"/>
      <c r="I155" s="15"/>
      <c r="J155" s="15"/>
      <c r="K155" s="15"/>
      <c r="L155" s="625"/>
    </row>
    <row r="156" spans="2:23" s="134" customFormat="1" ht="18" customHeight="1" x14ac:dyDescent="0.35">
      <c r="B156" s="189"/>
      <c r="C156" s="182" t="s">
        <v>365</v>
      </c>
      <c r="D156" s="182"/>
      <c r="E156" s="114"/>
      <c r="F156" s="114"/>
      <c r="G156" s="114"/>
      <c r="H156" s="114"/>
      <c r="I156" s="182"/>
      <c r="J156" s="182"/>
      <c r="K156" s="182"/>
      <c r="L156" s="624"/>
      <c r="M156" s="133"/>
      <c r="N156" s="133"/>
      <c r="O156" s="133"/>
      <c r="P156" s="133"/>
      <c r="Q156" s="133"/>
      <c r="R156" s="133"/>
      <c r="S156" s="133"/>
      <c r="T156" s="133"/>
      <c r="U156" s="133"/>
      <c r="V156" s="133"/>
      <c r="W156" s="133"/>
    </row>
    <row r="157" spans="2:23" ht="14.5" x14ac:dyDescent="0.4">
      <c r="B157" s="170"/>
      <c r="C157" s="162"/>
      <c r="D157" s="160" t="s">
        <v>281</v>
      </c>
      <c r="E157" s="115"/>
      <c r="F157" s="115"/>
      <c r="G157" s="115"/>
      <c r="H157" s="115"/>
      <c r="I157" s="254"/>
      <c r="J157" s="160"/>
      <c r="K157" s="254"/>
      <c r="L157" s="613"/>
      <c r="M157" s="129"/>
      <c r="N157" s="129"/>
      <c r="O157" s="129"/>
    </row>
    <row r="158" spans="2:23" ht="14.5" x14ac:dyDescent="0.4">
      <c r="B158" s="170"/>
      <c r="C158" s="162"/>
      <c r="D158" s="160" t="s">
        <v>282</v>
      </c>
      <c r="E158" s="115"/>
      <c r="F158" s="115"/>
      <c r="G158" s="115"/>
      <c r="H158" s="115"/>
      <c r="I158" s="254"/>
      <c r="J158" s="160"/>
      <c r="K158" s="254"/>
      <c r="L158" s="613"/>
    </row>
    <row r="159" spans="2:23" ht="14.5" x14ac:dyDescent="0.4">
      <c r="B159" s="170"/>
      <c r="C159" s="162"/>
      <c r="D159" s="160" t="s">
        <v>283</v>
      </c>
      <c r="E159" s="115"/>
      <c r="F159" s="115"/>
      <c r="G159" s="115"/>
      <c r="H159" s="115"/>
      <c r="I159" s="254"/>
      <c r="J159" s="160"/>
      <c r="K159" s="254"/>
      <c r="L159" s="613"/>
    </row>
    <row r="160" spans="2:23" ht="4.5" customHeight="1" x14ac:dyDescent="0.4">
      <c r="B160" s="170"/>
      <c r="C160" s="22"/>
      <c r="D160" s="15"/>
      <c r="E160" s="128"/>
      <c r="F160" s="128"/>
      <c r="G160" s="128"/>
      <c r="H160" s="128"/>
      <c r="I160" s="15"/>
      <c r="J160" s="15"/>
      <c r="K160" s="15"/>
      <c r="L160" s="625"/>
    </row>
    <row r="161" spans="2:23" s="134" customFormat="1" ht="18" customHeight="1" x14ac:dyDescent="0.35">
      <c r="B161" s="189"/>
      <c r="C161" s="182" t="s">
        <v>366</v>
      </c>
      <c r="D161" s="182"/>
      <c r="E161" s="114"/>
      <c r="F161" s="114"/>
      <c r="G161" s="114"/>
      <c r="H161" s="114"/>
      <c r="I161" s="182"/>
      <c r="J161" s="182"/>
      <c r="K161" s="182"/>
      <c r="L161" s="624"/>
      <c r="M161" s="133"/>
      <c r="N161" s="133"/>
      <c r="O161" s="133"/>
      <c r="P161" s="133"/>
      <c r="Q161" s="133"/>
      <c r="R161" s="133"/>
      <c r="S161" s="133"/>
      <c r="T161" s="133"/>
      <c r="U161" s="133"/>
      <c r="V161" s="133"/>
      <c r="W161" s="133"/>
    </row>
    <row r="162" spans="2:23" ht="14.5" x14ac:dyDescent="0.4">
      <c r="B162" s="170"/>
      <c r="C162" s="162"/>
      <c r="D162" s="160" t="s">
        <v>238</v>
      </c>
      <c r="E162" s="115"/>
      <c r="F162" s="115"/>
      <c r="G162" s="115"/>
      <c r="H162" s="115"/>
      <c r="I162" s="364"/>
      <c r="J162" s="160"/>
      <c r="K162" s="364"/>
      <c r="L162" s="626"/>
      <c r="M162" s="129"/>
      <c r="N162" s="129"/>
      <c r="O162" s="129"/>
    </row>
    <row r="163" spans="2:23" ht="14.5" x14ac:dyDescent="0.4">
      <c r="B163" s="170"/>
      <c r="C163" s="162"/>
      <c r="D163" s="160" t="s">
        <v>239</v>
      </c>
      <c r="E163" s="115"/>
      <c r="F163" s="115"/>
      <c r="G163" s="115"/>
      <c r="H163" s="115"/>
      <c r="I163" s="364"/>
      <c r="J163" s="160"/>
      <c r="K163" s="364"/>
      <c r="L163" s="626"/>
      <c r="M163" s="129"/>
      <c r="N163" s="129"/>
      <c r="O163" s="129"/>
    </row>
    <row r="164" spans="2:23" ht="14.5" x14ac:dyDescent="0.4">
      <c r="B164" s="170"/>
      <c r="C164" s="162"/>
      <c r="D164" s="160" t="s">
        <v>240</v>
      </c>
      <c r="E164" s="115"/>
      <c r="F164" s="115"/>
      <c r="G164" s="115"/>
      <c r="H164" s="115"/>
      <c r="I164" s="364"/>
      <c r="J164" s="160"/>
      <c r="K164" s="364"/>
      <c r="L164" s="626"/>
    </row>
    <row r="165" spans="2:23" ht="6" customHeight="1" x14ac:dyDescent="0.4">
      <c r="B165" s="170"/>
      <c r="C165" s="22"/>
      <c r="D165" s="15"/>
      <c r="E165" s="128"/>
      <c r="F165" s="128"/>
      <c r="G165" s="128"/>
      <c r="H165" s="128"/>
      <c r="I165" s="15"/>
      <c r="J165" s="15"/>
      <c r="K165" s="15"/>
      <c r="L165" s="625"/>
    </row>
    <row r="166" spans="2:23" s="134" customFormat="1" ht="18" customHeight="1" x14ac:dyDescent="0.35">
      <c r="B166" s="189"/>
      <c r="C166" s="182" t="s">
        <v>417</v>
      </c>
      <c r="D166" s="182"/>
      <c r="E166" s="114"/>
      <c r="F166" s="114"/>
      <c r="G166" s="114"/>
      <c r="H166" s="114"/>
      <c r="I166" s="182"/>
      <c r="J166" s="182"/>
      <c r="K166" s="182"/>
      <c r="L166" s="624"/>
      <c r="M166" s="133"/>
      <c r="N166" s="133"/>
      <c r="O166" s="133"/>
      <c r="P166" s="133"/>
      <c r="Q166" s="133"/>
      <c r="R166" s="133"/>
      <c r="S166" s="133"/>
      <c r="T166" s="133"/>
      <c r="U166" s="133"/>
      <c r="V166" s="133"/>
      <c r="W166" s="133"/>
    </row>
    <row r="167" spans="2:23" ht="15.75" customHeight="1" x14ac:dyDescent="0.4">
      <c r="B167" s="170"/>
      <c r="C167" s="162"/>
      <c r="D167" s="160" t="s">
        <v>256</v>
      </c>
      <c r="E167" s="115"/>
      <c r="F167" s="115"/>
      <c r="G167" s="115"/>
      <c r="H167" s="115"/>
      <c r="I167" s="254"/>
      <c r="J167" s="160"/>
      <c r="K167" s="254"/>
      <c r="L167" s="613"/>
      <c r="M167" s="129"/>
      <c r="N167" s="129"/>
      <c r="O167" s="129"/>
    </row>
    <row r="168" spans="2:23" ht="3" customHeight="1" x14ac:dyDescent="0.4">
      <c r="B168" s="170"/>
      <c r="C168" s="22"/>
      <c r="D168" s="15"/>
      <c r="E168" s="128"/>
      <c r="F168" s="128"/>
      <c r="G168" s="128"/>
      <c r="H168" s="128"/>
      <c r="I168" s="15"/>
      <c r="J168" s="15"/>
      <c r="K168" s="15"/>
      <c r="L168" s="625"/>
    </row>
    <row r="169" spans="2:23" s="134" customFormat="1" ht="18" customHeight="1" x14ac:dyDescent="0.35">
      <c r="B169" s="189"/>
      <c r="C169" s="182" t="s">
        <v>367</v>
      </c>
      <c r="D169" s="182"/>
      <c r="E169" s="114"/>
      <c r="F169" s="114"/>
      <c r="G169" s="114"/>
      <c r="H169" s="114"/>
      <c r="I169" s="182"/>
      <c r="J169" s="182"/>
      <c r="K169" s="182"/>
      <c r="L169" s="624"/>
      <c r="M169" s="133"/>
      <c r="N169" s="133"/>
      <c r="O169" s="133"/>
      <c r="P169" s="133"/>
      <c r="Q169" s="133"/>
      <c r="R169" s="133"/>
      <c r="S169" s="133"/>
      <c r="T169" s="133"/>
      <c r="U169" s="133"/>
      <c r="V169" s="133"/>
      <c r="W169" s="133"/>
    </row>
    <row r="170" spans="2:23" ht="14.5" x14ac:dyDescent="0.4">
      <c r="B170" s="170"/>
      <c r="C170" s="162"/>
      <c r="D170" s="160" t="s">
        <v>241</v>
      </c>
      <c r="E170" s="115"/>
      <c r="F170" s="115"/>
      <c r="G170" s="115"/>
      <c r="H170" s="115"/>
      <c r="I170" s="364"/>
      <c r="J170" s="160"/>
      <c r="K170" s="364"/>
      <c r="L170" s="626"/>
      <c r="M170" s="129"/>
      <c r="N170" s="129"/>
      <c r="O170" s="129"/>
    </row>
    <row r="171" spans="2:23" ht="14.5" x14ac:dyDescent="0.4">
      <c r="B171" s="170"/>
      <c r="C171" s="162"/>
      <c r="D171" s="160" t="s">
        <v>242</v>
      </c>
      <c r="E171" s="115"/>
      <c r="F171" s="115"/>
      <c r="G171" s="115"/>
      <c r="H171" s="115"/>
      <c r="I171" s="364"/>
      <c r="J171" s="160"/>
      <c r="K171" s="364"/>
      <c r="L171" s="626"/>
      <c r="M171" s="129"/>
      <c r="N171" s="129"/>
      <c r="O171" s="129"/>
    </row>
    <row r="172" spans="2:23" ht="14.5" x14ac:dyDescent="0.4">
      <c r="B172" s="170"/>
      <c r="C172" s="162"/>
      <c r="D172" s="160" t="s">
        <v>243</v>
      </c>
      <c r="E172" s="115"/>
      <c r="F172" s="115"/>
      <c r="G172" s="115"/>
      <c r="H172" s="115"/>
      <c r="I172" s="364"/>
      <c r="J172" s="160"/>
      <c r="K172" s="364"/>
      <c r="L172" s="626"/>
    </row>
    <row r="173" spans="2:23" s="100" customFormat="1" ht="14.5" x14ac:dyDescent="0.4">
      <c r="B173" s="190"/>
      <c r="C173" s="162"/>
      <c r="D173" s="160" t="s">
        <v>462</v>
      </c>
      <c r="E173" s="115"/>
      <c r="F173" s="115"/>
      <c r="G173" s="115"/>
      <c r="H173" s="115"/>
      <c r="I173" s="364"/>
      <c r="J173" s="160"/>
      <c r="K173" s="364"/>
      <c r="L173" s="626"/>
    </row>
    <row r="174" spans="2:23" s="100" customFormat="1" ht="13.5" customHeight="1" thickBot="1" x14ac:dyDescent="0.4">
      <c r="B174" s="650"/>
      <c r="C174" s="63"/>
      <c r="D174" s="641"/>
      <c r="E174" s="641"/>
      <c r="F174" s="641"/>
      <c r="G174" s="641"/>
      <c r="H174" s="641"/>
      <c r="I174" s="641"/>
      <c r="J174" s="641"/>
      <c r="K174" s="641"/>
      <c r="L174" s="651"/>
    </row>
    <row r="175" spans="2:23" s="100" customFormat="1" ht="19" customHeight="1" thickBot="1" x14ac:dyDescent="0.5">
      <c r="B175" s="483"/>
      <c r="C175" s="470" t="s">
        <v>496</v>
      </c>
      <c r="D175" s="470"/>
      <c r="E175" s="470"/>
      <c r="F175" s="470"/>
      <c r="G175" s="470"/>
      <c r="H175" s="470"/>
      <c r="I175" s="484"/>
      <c r="J175" s="484"/>
      <c r="K175" s="484"/>
      <c r="L175" s="485"/>
    </row>
    <row r="176" spans="2:23" s="100" customFormat="1" ht="4.5" customHeight="1" x14ac:dyDescent="0.45">
      <c r="B176" s="653"/>
      <c r="C176" s="654"/>
      <c r="D176" s="654"/>
      <c r="E176" s="654"/>
      <c r="F176" s="654"/>
      <c r="G176" s="654"/>
      <c r="H176" s="654"/>
      <c r="I176" s="655"/>
      <c r="J176" s="655"/>
      <c r="K176" s="655"/>
      <c r="L176" s="656"/>
    </row>
    <row r="177" spans="2:12" s="100" customFormat="1" ht="14.5" x14ac:dyDescent="0.35">
      <c r="B177" s="190"/>
      <c r="C177" s="182" t="s">
        <v>497</v>
      </c>
      <c r="D177" s="128"/>
      <c r="E177" s="128"/>
      <c r="F177" s="128"/>
      <c r="G177" s="128"/>
      <c r="H177" s="128"/>
      <c r="I177" s="652" t="s">
        <v>113</v>
      </c>
      <c r="J177" s="128"/>
      <c r="K177" s="652" t="s">
        <v>114</v>
      </c>
      <c r="L177" s="657"/>
    </row>
    <row r="178" spans="2:12" s="100" customFormat="1" ht="7.5" customHeight="1" x14ac:dyDescent="0.35">
      <c r="B178" s="190"/>
      <c r="C178" s="22"/>
      <c r="D178" s="128"/>
      <c r="E178" s="128"/>
      <c r="F178" s="128"/>
      <c r="G178" s="128"/>
      <c r="H178" s="128"/>
      <c r="I178" s="128"/>
      <c r="J178" s="128"/>
      <c r="K178" s="128"/>
      <c r="L178" s="657"/>
    </row>
    <row r="179" spans="2:12" s="100" customFormat="1" ht="18" customHeight="1" x14ac:dyDescent="0.4">
      <c r="B179" s="190"/>
      <c r="C179" s="182" t="s">
        <v>498</v>
      </c>
      <c r="D179" s="128"/>
      <c r="E179" s="128"/>
      <c r="F179" s="128"/>
      <c r="G179" s="128"/>
      <c r="H179" s="128"/>
      <c r="I179" s="364"/>
      <c r="J179" s="160"/>
      <c r="K179" s="364"/>
      <c r="L179" s="657"/>
    </row>
    <row r="180" spans="2:12" s="100" customFormat="1" ht="10" customHeight="1" thickBot="1" x14ac:dyDescent="0.4">
      <c r="B180" s="190"/>
      <c r="C180" s="182"/>
      <c r="D180" s="128"/>
      <c r="E180" s="128"/>
      <c r="F180" s="128"/>
      <c r="G180" s="128"/>
      <c r="H180" s="128"/>
      <c r="I180" s="128"/>
      <c r="J180" s="128"/>
      <c r="K180" s="128"/>
      <c r="L180" s="657"/>
    </row>
    <row r="181" spans="2:12" ht="18" customHeight="1" thickBot="1" x14ac:dyDescent="0.4">
      <c r="B181" s="879" t="s">
        <v>429</v>
      </c>
      <c r="C181" s="880"/>
      <c r="D181" s="880"/>
      <c r="E181" s="880"/>
      <c r="F181" s="880"/>
      <c r="G181" s="880"/>
      <c r="H181" s="880"/>
      <c r="I181" s="880"/>
      <c r="J181" s="880"/>
      <c r="K181" s="880"/>
      <c r="L181" s="881"/>
    </row>
    <row r="182" spans="2:12" ht="111.65" customHeight="1" thickBot="1" x14ac:dyDescent="0.4">
      <c r="B182" s="877"/>
      <c r="C182" s="878"/>
      <c r="D182" s="878"/>
      <c r="E182" s="878"/>
      <c r="F182" s="878"/>
      <c r="G182" s="878"/>
      <c r="H182" s="878"/>
      <c r="I182" s="878"/>
      <c r="J182" s="878"/>
      <c r="K182" s="878"/>
      <c r="L182" s="645"/>
    </row>
  </sheetData>
  <sheetProtection selectLockedCells="1"/>
  <mergeCells count="59">
    <mergeCell ref="D128:G128"/>
    <mergeCell ref="D131:G131"/>
    <mergeCell ref="D132:G132"/>
    <mergeCell ref="D134:G134"/>
    <mergeCell ref="C94:L94"/>
    <mergeCell ref="D133:G133"/>
    <mergeCell ref="D123:G123"/>
    <mergeCell ref="D124:G124"/>
    <mergeCell ref="D125:G125"/>
    <mergeCell ref="D126:G126"/>
    <mergeCell ref="D127:G127"/>
    <mergeCell ref="D100:G100"/>
    <mergeCell ref="D101:G101"/>
    <mergeCell ref="D102:G102"/>
    <mergeCell ref="D103:G103"/>
    <mergeCell ref="D107:G107"/>
    <mergeCell ref="I26:K26"/>
    <mergeCell ref="C1:L1"/>
    <mergeCell ref="C29:I29"/>
    <mergeCell ref="C24:I24"/>
    <mergeCell ref="E39:G39"/>
    <mergeCell ref="E40:G40"/>
    <mergeCell ref="E57:G57"/>
    <mergeCell ref="C75:F75"/>
    <mergeCell ref="E43:G43"/>
    <mergeCell ref="E58:G58"/>
    <mergeCell ref="G67:I67"/>
    <mergeCell ref="E73:G73"/>
    <mergeCell ref="E70:G70"/>
    <mergeCell ref="C46:L46"/>
    <mergeCell ref="E71:G71"/>
    <mergeCell ref="E72:G72"/>
    <mergeCell ref="E61:G61"/>
    <mergeCell ref="E44:G44"/>
    <mergeCell ref="B182:K182"/>
    <mergeCell ref="B181:L181"/>
    <mergeCell ref="D79:G79"/>
    <mergeCell ref="D80:G80"/>
    <mergeCell ref="D81:G81"/>
    <mergeCell ref="D82:G82"/>
    <mergeCell ref="D83:G83"/>
    <mergeCell ref="D84:G84"/>
    <mergeCell ref="D88:G88"/>
    <mergeCell ref="D89:G89"/>
    <mergeCell ref="D90:G90"/>
    <mergeCell ref="D92:G92"/>
    <mergeCell ref="D98:G98"/>
    <mergeCell ref="D99:G99"/>
    <mergeCell ref="D108:G108"/>
    <mergeCell ref="D109:G109"/>
    <mergeCell ref="D110:G110"/>
    <mergeCell ref="D118:G118"/>
    <mergeCell ref="D119:G119"/>
    <mergeCell ref="D120:G120"/>
    <mergeCell ref="D111:G111"/>
    <mergeCell ref="D112:G112"/>
    <mergeCell ref="D115:G115"/>
    <mergeCell ref="D116:G116"/>
    <mergeCell ref="D117:G117"/>
  </mergeCells>
  <printOptions horizontalCentered="1"/>
  <pageMargins left="0.5" right="0.5" top="0.51" bottom="0.48" header="0.3" footer="0.27"/>
  <pageSetup orientation="portrait" r:id="rId1"/>
  <headerFooter alignWithMargins="0">
    <oddFooter>&amp;R&amp;10Education: &amp;P</oddFooter>
  </headerFooter>
  <rowBreaks count="2" manualBreakCount="2">
    <brk id="93" max="16383" man="1"/>
    <brk id="136" max="16383" man="1"/>
  </rowBreaks>
  <ignoredErrors>
    <ignoredError sqref="I11 I21 I154 I14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400050</xdr:colOff>
                    <xdr:row>24</xdr:row>
                    <xdr:rowOff>12700</xdr:rowOff>
                  </from>
                  <to>
                    <xdr:col>4</xdr:col>
                    <xdr:colOff>95250</xdr:colOff>
                    <xdr:row>24</xdr:row>
                    <xdr:rowOff>228600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393700</xdr:colOff>
                    <xdr:row>24</xdr:row>
                    <xdr:rowOff>228600</xdr:rowOff>
                  </from>
                  <to>
                    <xdr:col>4</xdr:col>
                    <xdr:colOff>88900</xdr:colOff>
                    <xdr:row>25</xdr:row>
                    <xdr:rowOff>209550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1003300</xdr:colOff>
                    <xdr:row>24</xdr:row>
                    <xdr:rowOff>0</xdr:rowOff>
                  </from>
                  <to>
                    <xdr:col>6</xdr:col>
                    <xdr:colOff>76200</xdr:colOff>
                    <xdr:row>24</xdr:row>
                    <xdr:rowOff>228600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7</xdr:col>
                    <xdr:colOff>57150</xdr:colOff>
                    <xdr:row>24</xdr:row>
                    <xdr:rowOff>0</xdr:rowOff>
                  </from>
                  <to>
                    <xdr:col>8</xdr:col>
                    <xdr:colOff>127000</xdr:colOff>
                    <xdr:row>24</xdr:row>
                    <xdr:rowOff>222250</xdr:rowOff>
                  </to>
                </anchor>
              </controlPr>
            </control>
          </mc:Choice>
        </mc:AlternateContent>
        <mc:AlternateContent xmlns:mc="http://schemas.openxmlformats.org/markup-compatibility/2006">
          <mc:Choice Requires="x14">
            <control shapeId="11275" r:id="rId8" name="Check Box 11">
              <controlPr defaultSize="0" autoFill="0" autoLine="0" autoPict="0">
                <anchor moveWithCells="1">
                  <from>
                    <xdr:col>5</xdr:col>
                    <xdr:colOff>990600</xdr:colOff>
                    <xdr:row>25</xdr:row>
                    <xdr:rowOff>19050</xdr:rowOff>
                  </from>
                  <to>
                    <xdr:col>6</xdr:col>
                    <xdr:colOff>95250</xdr:colOff>
                    <xdr:row>25</xdr:row>
                    <xdr:rowOff>203200</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3</xdr:col>
                    <xdr:colOff>355600</xdr:colOff>
                    <xdr:row>30</xdr:row>
                    <xdr:rowOff>0</xdr:rowOff>
                  </from>
                  <to>
                    <xdr:col>4</xdr:col>
                    <xdr:colOff>50800</xdr:colOff>
                    <xdr:row>31</xdr:row>
                    <xdr:rowOff>19050</xdr:rowOff>
                  </to>
                </anchor>
              </controlPr>
            </control>
          </mc:Choice>
        </mc:AlternateContent>
        <mc:AlternateContent xmlns:mc="http://schemas.openxmlformats.org/markup-compatibility/2006">
          <mc:Choice Requires="x14">
            <control shapeId="11283" r:id="rId10" name="Check Box 19">
              <controlPr defaultSize="0" autoFill="0" autoLine="0" autoPict="0">
                <anchor moveWithCells="1">
                  <from>
                    <xdr:col>3</xdr:col>
                    <xdr:colOff>355600</xdr:colOff>
                    <xdr:row>30</xdr:row>
                    <xdr:rowOff>209550</xdr:rowOff>
                  </from>
                  <to>
                    <xdr:col>4</xdr:col>
                    <xdr:colOff>50800</xdr:colOff>
                    <xdr:row>32</xdr:row>
                    <xdr:rowOff>19050</xdr:rowOff>
                  </to>
                </anchor>
              </controlPr>
            </control>
          </mc:Choice>
        </mc:AlternateContent>
        <mc:AlternateContent xmlns:mc="http://schemas.openxmlformats.org/markup-compatibility/2006">
          <mc:Choice Requires="x14">
            <control shapeId="11285" r:id="rId11" name="Check Box 21">
              <controlPr defaultSize="0" autoFill="0" autoLine="0" autoPict="0">
                <anchor moveWithCells="1">
                  <from>
                    <xdr:col>3</xdr:col>
                    <xdr:colOff>355600</xdr:colOff>
                    <xdr:row>36</xdr:row>
                    <xdr:rowOff>228600</xdr:rowOff>
                  </from>
                  <to>
                    <xdr:col>4</xdr:col>
                    <xdr:colOff>50800</xdr:colOff>
                    <xdr:row>38</xdr:row>
                    <xdr:rowOff>19050</xdr:rowOff>
                  </to>
                </anchor>
              </controlPr>
            </control>
          </mc:Choice>
        </mc:AlternateContent>
        <mc:AlternateContent xmlns:mc="http://schemas.openxmlformats.org/markup-compatibility/2006">
          <mc:Choice Requires="x14">
            <control shapeId="11286" r:id="rId12" name="Check Box 22">
              <controlPr defaultSize="0" autoFill="0" autoLine="0" autoPict="0">
                <anchor moveWithCells="1">
                  <from>
                    <xdr:col>3</xdr:col>
                    <xdr:colOff>342900</xdr:colOff>
                    <xdr:row>31</xdr:row>
                    <xdr:rowOff>190500</xdr:rowOff>
                  </from>
                  <to>
                    <xdr:col>4</xdr:col>
                    <xdr:colOff>38100</xdr:colOff>
                    <xdr:row>33</xdr:row>
                    <xdr:rowOff>19050</xdr:rowOff>
                  </to>
                </anchor>
              </controlPr>
            </control>
          </mc:Choice>
        </mc:AlternateContent>
        <mc:AlternateContent xmlns:mc="http://schemas.openxmlformats.org/markup-compatibility/2006">
          <mc:Choice Requires="x14">
            <control shapeId="11287" r:id="rId13" name="Check Box 23">
              <controlPr defaultSize="0" autoFill="0" autoLine="0" autoPict="0">
                <anchor moveWithCells="1">
                  <from>
                    <xdr:col>3</xdr:col>
                    <xdr:colOff>355600</xdr:colOff>
                    <xdr:row>32</xdr:row>
                    <xdr:rowOff>222250</xdr:rowOff>
                  </from>
                  <to>
                    <xdr:col>4</xdr:col>
                    <xdr:colOff>50800</xdr:colOff>
                    <xdr:row>34</xdr:row>
                    <xdr:rowOff>19050</xdr:rowOff>
                  </to>
                </anchor>
              </controlPr>
            </control>
          </mc:Choice>
        </mc:AlternateContent>
        <mc:AlternateContent xmlns:mc="http://schemas.openxmlformats.org/markup-compatibility/2006">
          <mc:Choice Requires="x14">
            <control shapeId="11289" r:id="rId14" name="Check Box 25">
              <controlPr defaultSize="0" autoFill="0" autoLine="0" autoPict="0">
                <anchor moveWithCells="1">
                  <from>
                    <xdr:col>3</xdr:col>
                    <xdr:colOff>342900</xdr:colOff>
                    <xdr:row>34</xdr:row>
                    <xdr:rowOff>12700</xdr:rowOff>
                  </from>
                  <to>
                    <xdr:col>4</xdr:col>
                    <xdr:colOff>38100</xdr:colOff>
                    <xdr:row>35</xdr:row>
                    <xdr:rowOff>31750</xdr:rowOff>
                  </to>
                </anchor>
              </controlPr>
            </control>
          </mc:Choice>
        </mc:AlternateContent>
        <mc:AlternateContent xmlns:mc="http://schemas.openxmlformats.org/markup-compatibility/2006">
          <mc:Choice Requires="x14">
            <control shapeId="11290" r:id="rId15" name="Check Box 26">
              <controlPr defaultSize="0" autoFill="0" autoLine="0" autoPict="0">
                <anchor moveWithCells="1">
                  <from>
                    <xdr:col>3</xdr:col>
                    <xdr:colOff>342900</xdr:colOff>
                    <xdr:row>34</xdr:row>
                    <xdr:rowOff>228600</xdr:rowOff>
                  </from>
                  <to>
                    <xdr:col>4</xdr:col>
                    <xdr:colOff>38100</xdr:colOff>
                    <xdr:row>36</xdr:row>
                    <xdr:rowOff>19050</xdr:rowOff>
                  </to>
                </anchor>
              </controlPr>
            </control>
          </mc:Choice>
        </mc:AlternateContent>
        <mc:AlternateContent xmlns:mc="http://schemas.openxmlformats.org/markup-compatibility/2006">
          <mc:Choice Requires="x14">
            <control shapeId="11291" r:id="rId16" name="Check Box 27">
              <controlPr defaultSize="0" autoFill="0" autoLine="0" autoPict="0">
                <anchor moveWithCells="1">
                  <from>
                    <xdr:col>3</xdr:col>
                    <xdr:colOff>355600</xdr:colOff>
                    <xdr:row>35</xdr:row>
                    <xdr:rowOff>228600</xdr:rowOff>
                  </from>
                  <to>
                    <xdr:col>4</xdr:col>
                    <xdr:colOff>50800</xdr:colOff>
                    <xdr:row>37</xdr:row>
                    <xdr:rowOff>19050</xdr:rowOff>
                  </to>
                </anchor>
              </controlPr>
            </control>
          </mc:Choice>
        </mc:AlternateContent>
        <mc:AlternateContent xmlns:mc="http://schemas.openxmlformats.org/markup-compatibility/2006">
          <mc:Choice Requires="x14">
            <control shapeId="11292" r:id="rId17" name="Check Box 28">
              <controlPr defaultSize="0" autoFill="0" autoLine="0" autoPict="0">
                <anchor moveWithCells="1">
                  <from>
                    <xdr:col>3</xdr:col>
                    <xdr:colOff>355600</xdr:colOff>
                    <xdr:row>41</xdr:row>
                    <xdr:rowOff>0</xdr:rowOff>
                  </from>
                  <to>
                    <xdr:col>4</xdr:col>
                    <xdr:colOff>50800</xdr:colOff>
                    <xdr:row>42</xdr:row>
                    <xdr:rowOff>31750</xdr:rowOff>
                  </to>
                </anchor>
              </controlPr>
            </control>
          </mc:Choice>
        </mc:AlternateContent>
        <mc:AlternateContent xmlns:mc="http://schemas.openxmlformats.org/markup-compatibility/2006">
          <mc:Choice Requires="x14">
            <control shapeId="11293" r:id="rId18" name="Check Box 29">
              <controlPr defaultSize="0" autoFill="0" autoLine="0" autoPict="0">
                <anchor moveWithCells="1">
                  <from>
                    <xdr:col>3</xdr:col>
                    <xdr:colOff>355600</xdr:colOff>
                    <xdr:row>48</xdr:row>
                    <xdr:rowOff>0</xdr:rowOff>
                  </from>
                  <to>
                    <xdr:col>4</xdr:col>
                    <xdr:colOff>50800</xdr:colOff>
                    <xdr:row>49</xdr:row>
                    <xdr:rowOff>31750</xdr:rowOff>
                  </to>
                </anchor>
              </controlPr>
            </control>
          </mc:Choice>
        </mc:AlternateContent>
        <mc:AlternateContent xmlns:mc="http://schemas.openxmlformats.org/markup-compatibility/2006">
          <mc:Choice Requires="x14">
            <control shapeId="11294" r:id="rId19" name="Check Box 30">
              <controlPr defaultSize="0" autoFill="0" autoLine="0" autoPict="0">
                <anchor moveWithCells="1">
                  <from>
                    <xdr:col>3</xdr:col>
                    <xdr:colOff>355600</xdr:colOff>
                    <xdr:row>48</xdr:row>
                    <xdr:rowOff>209550</xdr:rowOff>
                  </from>
                  <to>
                    <xdr:col>4</xdr:col>
                    <xdr:colOff>50800</xdr:colOff>
                    <xdr:row>50</xdr:row>
                    <xdr:rowOff>19050</xdr:rowOff>
                  </to>
                </anchor>
              </controlPr>
            </control>
          </mc:Choice>
        </mc:AlternateContent>
        <mc:AlternateContent xmlns:mc="http://schemas.openxmlformats.org/markup-compatibility/2006">
          <mc:Choice Requires="x14">
            <control shapeId="11295" r:id="rId20" name="Check Box 31">
              <controlPr defaultSize="0" autoFill="0" autoLine="0" autoPict="0">
                <anchor moveWithCells="1">
                  <from>
                    <xdr:col>3</xdr:col>
                    <xdr:colOff>355600</xdr:colOff>
                    <xdr:row>49</xdr:row>
                    <xdr:rowOff>228600</xdr:rowOff>
                  </from>
                  <to>
                    <xdr:col>4</xdr:col>
                    <xdr:colOff>50800</xdr:colOff>
                    <xdr:row>51</xdr:row>
                    <xdr:rowOff>19050</xdr:rowOff>
                  </to>
                </anchor>
              </controlPr>
            </control>
          </mc:Choice>
        </mc:AlternateContent>
        <mc:AlternateContent xmlns:mc="http://schemas.openxmlformats.org/markup-compatibility/2006">
          <mc:Choice Requires="x14">
            <control shapeId="11296" r:id="rId21" name="Check Box 32">
              <controlPr defaultSize="0" autoFill="0" autoLine="0" autoPict="0">
                <anchor moveWithCells="1">
                  <from>
                    <xdr:col>3</xdr:col>
                    <xdr:colOff>355600</xdr:colOff>
                    <xdr:row>50</xdr:row>
                    <xdr:rowOff>209550</xdr:rowOff>
                  </from>
                  <to>
                    <xdr:col>4</xdr:col>
                    <xdr:colOff>50800</xdr:colOff>
                    <xdr:row>52</xdr:row>
                    <xdr:rowOff>31750</xdr:rowOff>
                  </to>
                </anchor>
              </controlPr>
            </control>
          </mc:Choice>
        </mc:AlternateContent>
        <mc:AlternateContent xmlns:mc="http://schemas.openxmlformats.org/markup-compatibility/2006">
          <mc:Choice Requires="x14">
            <control shapeId="11297" r:id="rId22" name="Check Box 33">
              <controlPr defaultSize="0" autoFill="0" autoLine="0" autoPict="0">
                <anchor moveWithCells="1">
                  <from>
                    <xdr:col>3</xdr:col>
                    <xdr:colOff>355600</xdr:colOff>
                    <xdr:row>51</xdr:row>
                    <xdr:rowOff>222250</xdr:rowOff>
                  </from>
                  <to>
                    <xdr:col>4</xdr:col>
                    <xdr:colOff>50800</xdr:colOff>
                    <xdr:row>53</xdr:row>
                    <xdr:rowOff>19050</xdr:rowOff>
                  </to>
                </anchor>
              </controlPr>
            </control>
          </mc:Choice>
        </mc:AlternateContent>
        <mc:AlternateContent xmlns:mc="http://schemas.openxmlformats.org/markup-compatibility/2006">
          <mc:Choice Requires="x14">
            <control shapeId="11298" r:id="rId23" name="Check Box 34">
              <controlPr defaultSize="0" autoFill="0" autoLine="0" autoPict="0">
                <anchor moveWithCells="1">
                  <from>
                    <xdr:col>3</xdr:col>
                    <xdr:colOff>342900</xdr:colOff>
                    <xdr:row>53</xdr:row>
                    <xdr:rowOff>12700</xdr:rowOff>
                  </from>
                  <to>
                    <xdr:col>4</xdr:col>
                    <xdr:colOff>38100</xdr:colOff>
                    <xdr:row>54</xdr:row>
                    <xdr:rowOff>31750</xdr:rowOff>
                  </to>
                </anchor>
              </controlPr>
            </control>
          </mc:Choice>
        </mc:AlternateContent>
        <mc:AlternateContent xmlns:mc="http://schemas.openxmlformats.org/markup-compatibility/2006">
          <mc:Choice Requires="x14">
            <control shapeId="11299" r:id="rId24" name="Check Box 35">
              <controlPr defaultSize="0" autoFill="0" autoLine="0" autoPict="0">
                <anchor moveWithCells="1">
                  <from>
                    <xdr:col>3</xdr:col>
                    <xdr:colOff>342900</xdr:colOff>
                    <xdr:row>53</xdr:row>
                    <xdr:rowOff>228600</xdr:rowOff>
                  </from>
                  <to>
                    <xdr:col>4</xdr:col>
                    <xdr:colOff>38100</xdr:colOff>
                    <xdr:row>55</xdr:row>
                    <xdr:rowOff>19050</xdr:rowOff>
                  </to>
                </anchor>
              </controlPr>
            </control>
          </mc:Choice>
        </mc:AlternateContent>
        <mc:AlternateContent xmlns:mc="http://schemas.openxmlformats.org/markup-compatibility/2006">
          <mc:Choice Requires="x14">
            <control shapeId="11300" r:id="rId25" name="Check Box 36">
              <controlPr defaultSize="0" autoFill="0" autoLine="0" autoPict="0">
                <anchor moveWithCells="1">
                  <from>
                    <xdr:col>3</xdr:col>
                    <xdr:colOff>355600</xdr:colOff>
                    <xdr:row>54</xdr:row>
                    <xdr:rowOff>228600</xdr:rowOff>
                  </from>
                  <to>
                    <xdr:col>4</xdr:col>
                    <xdr:colOff>50800</xdr:colOff>
                    <xdr:row>56</xdr:row>
                    <xdr:rowOff>19050</xdr:rowOff>
                  </to>
                </anchor>
              </controlPr>
            </control>
          </mc:Choice>
        </mc:AlternateContent>
        <mc:AlternateContent xmlns:mc="http://schemas.openxmlformats.org/markup-compatibility/2006">
          <mc:Choice Requires="x14">
            <control shapeId="11302" r:id="rId26" name="Check Box 38">
              <controlPr defaultSize="0" autoFill="0" autoLine="0" autoPict="0">
                <anchor moveWithCells="1">
                  <from>
                    <xdr:col>3</xdr:col>
                    <xdr:colOff>355600</xdr:colOff>
                    <xdr:row>63</xdr:row>
                    <xdr:rowOff>76200</xdr:rowOff>
                  </from>
                  <to>
                    <xdr:col>4</xdr:col>
                    <xdr:colOff>50800</xdr:colOff>
                    <xdr:row>65</xdr:row>
                    <xdr:rowOff>31750</xdr:rowOff>
                  </to>
                </anchor>
              </controlPr>
            </control>
          </mc:Choice>
        </mc:AlternateContent>
        <mc:AlternateContent xmlns:mc="http://schemas.openxmlformats.org/markup-compatibility/2006">
          <mc:Choice Requires="x14">
            <control shapeId="11303" r:id="rId27" name="Check Box 39">
              <controlPr defaultSize="0" autoFill="0" autoLine="0" autoPict="0">
                <anchor moveWithCells="1">
                  <from>
                    <xdr:col>3</xdr:col>
                    <xdr:colOff>355600</xdr:colOff>
                    <xdr:row>64</xdr:row>
                    <xdr:rowOff>209550</xdr:rowOff>
                  </from>
                  <to>
                    <xdr:col>4</xdr:col>
                    <xdr:colOff>50800</xdr:colOff>
                    <xdr:row>66</xdr:row>
                    <xdr:rowOff>19050</xdr:rowOff>
                  </to>
                </anchor>
              </controlPr>
            </control>
          </mc:Choice>
        </mc:AlternateContent>
        <mc:AlternateContent xmlns:mc="http://schemas.openxmlformats.org/markup-compatibility/2006">
          <mc:Choice Requires="x14">
            <control shapeId="11304" r:id="rId28" name="Check Box 40">
              <controlPr defaultSize="0" autoFill="0" autoLine="0" autoPict="0">
                <anchor moveWithCells="1">
                  <from>
                    <xdr:col>3</xdr:col>
                    <xdr:colOff>355600</xdr:colOff>
                    <xdr:row>65</xdr:row>
                    <xdr:rowOff>228600</xdr:rowOff>
                  </from>
                  <to>
                    <xdr:col>4</xdr:col>
                    <xdr:colOff>50800</xdr:colOff>
                    <xdr:row>67</xdr:row>
                    <xdr:rowOff>19050</xdr:rowOff>
                  </to>
                </anchor>
              </controlPr>
            </control>
          </mc:Choice>
        </mc:AlternateContent>
        <mc:AlternateContent xmlns:mc="http://schemas.openxmlformats.org/markup-compatibility/2006">
          <mc:Choice Requires="x14">
            <control shapeId="11305" r:id="rId29" name="Check Box 41">
              <controlPr defaultSize="0" autoFill="0" autoLine="0" autoPict="0">
                <anchor moveWithCells="1">
                  <from>
                    <xdr:col>3</xdr:col>
                    <xdr:colOff>355600</xdr:colOff>
                    <xdr:row>66</xdr:row>
                    <xdr:rowOff>209550</xdr:rowOff>
                  </from>
                  <to>
                    <xdr:col>4</xdr:col>
                    <xdr:colOff>50800</xdr:colOff>
                    <xdr:row>68</xdr:row>
                    <xdr:rowOff>31750</xdr:rowOff>
                  </to>
                </anchor>
              </controlPr>
            </control>
          </mc:Choice>
        </mc:AlternateContent>
        <mc:AlternateContent xmlns:mc="http://schemas.openxmlformats.org/markup-compatibility/2006">
          <mc:Choice Requires="x14">
            <control shapeId="11306" r:id="rId30" name="Check Box 42">
              <controlPr defaultSize="0" autoFill="0" autoLine="0" autoPict="0">
                <anchor moveWithCells="1">
                  <from>
                    <xdr:col>3</xdr:col>
                    <xdr:colOff>355600</xdr:colOff>
                    <xdr:row>67</xdr:row>
                    <xdr:rowOff>222250</xdr:rowOff>
                  </from>
                  <to>
                    <xdr:col>4</xdr:col>
                    <xdr:colOff>50800</xdr:colOff>
                    <xdr:row>69</xdr:row>
                    <xdr:rowOff>19050</xdr:rowOff>
                  </to>
                </anchor>
              </controlPr>
            </control>
          </mc:Choice>
        </mc:AlternateContent>
        <mc:AlternateContent xmlns:mc="http://schemas.openxmlformats.org/markup-compatibility/2006">
          <mc:Choice Requires="x14">
            <control shapeId="11312" r:id="rId31" name="Check Box 48">
              <controlPr defaultSize="0" autoFill="0" autoLine="0" autoPict="0">
                <anchor moveWithCells="1">
                  <from>
                    <xdr:col>8</xdr:col>
                    <xdr:colOff>88900</xdr:colOff>
                    <xdr:row>11</xdr:row>
                    <xdr:rowOff>171450</xdr:rowOff>
                  </from>
                  <to>
                    <xdr:col>8</xdr:col>
                    <xdr:colOff>393700</xdr:colOff>
                    <xdr:row>12</xdr:row>
                    <xdr:rowOff>203200</xdr:rowOff>
                  </to>
                </anchor>
              </controlPr>
            </control>
          </mc:Choice>
        </mc:AlternateContent>
        <mc:AlternateContent xmlns:mc="http://schemas.openxmlformats.org/markup-compatibility/2006">
          <mc:Choice Requires="x14">
            <control shapeId="11323" r:id="rId32" name="Check Box 59">
              <controlPr defaultSize="0" autoFill="0" autoLine="0" autoPict="0">
                <anchor moveWithCells="1">
                  <from>
                    <xdr:col>3</xdr:col>
                    <xdr:colOff>355600</xdr:colOff>
                    <xdr:row>48</xdr:row>
                    <xdr:rowOff>0</xdr:rowOff>
                  </from>
                  <to>
                    <xdr:col>4</xdr:col>
                    <xdr:colOff>50800</xdr:colOff>
                    <xdr:row>49</xdr:row>
                    <xdr:rowOff>19050</xdr:rowOff>
                  </to>
                </anchor>
              </controlPr>
            </control>
          </mc:Choice>
        </mc:AlternateContent>
        <mc:AlternateContent xmlns:mc="http://schemas.openxmlformats.org/markup-compatibility/2006">
          <mc:Choice Requires="x14">
            <control shapeId="11324" r:id="rId33" name="Check Box 60">
              <controlPr defaultSize="0" autoFill="0" autoLine="0" autoPict="0">
                <anchor moveWithCells="1">
                  <from>
                    <xdr:col>3</xdr:col>
                    <xdr:colOff>355600</xdr:colOff>
                    <xdr:row>48</xdr:row>
                    <xdr:rowOff>209550</xdr:rowOff>
                  </from>
                  <to>
                    <xdr:col>4</xdr:col>
                    <xdr:colOff>50800</xdr:colOff>
                    <xdr:row>50</xdr:row>
                    <xdr:rowOff>19050</xdr:rowOff>
                  </to>
                </anchor>
              </controlPr>
            </control>
          </mc:Choice>
        </mc:AlternateContent>
        <mc:AlternateContent xmlns:mc="http://schemas.openxmlformats.org/markup-compatibility/2006">
          <mc:Choice Requires="x14">
            <control shapeId="11325" r:id="rId34" name="Check Box 61">
              <controlPr defaultSize="0" autoFill="0" autoLine="0" autoPict="0">
                <anchor moveWithCells="1">
                  <from>
                    <xdr:col>3</xdr:col>
                    <xdr:colOff>355600</xdr:colOff>
                    <xdr:row>54</xdr:row>
                    <xdr:rowOff>228600</xdr:rowOff>
                  </from>
                  <to>
                    <xdr:col>4</xdr:col>
                    <xdr:colOff>50800</xdr:colOff>
                    <xdr:row>56</xdr:row>
                    <xdr:rowOff>19050</xdr:rowOff>
                  </to>
                </anchor>
              </controlPr>
            </control>
          </mc:Choice>
        </mc:AlternateContent>
        <mc:AlternateContent xmlns:mc="http://schemas.openxmlformats.org/markup-compatibility/2006">
          <mc:Choice Requires="x14">
            <control shapeId="11331" r:id="rId35" name="Check Box 67">
              <controlPr defaultSize="0" autoFill="0" autoLine="0" autoPict="0">
                <anchor moveWithCells="1">
                  <from>
                    <xdr:col>3</xdr:col>
                    <xdr:colOff>355600</xdr:colOff>
                    <xdr:row>58</xdr:row>
                    <xdr:rowOff>57150</xdr:rowOff>
                  </from>
                  <to>
                    <xdr:col>4</xdr:col>
                    <xdr:colOff>50800</xdr:colOff>
                    <xdr:row>60</xdr:row>
                    <xdr:rowOff>19050</xdr:rowOff>
                  </to>
                </anchor>
              </controlPr>
            </control>
          </mc:Choice>
        </mc:AlternateContent>
        <mc:AlternateContent xmlns:mc="http://schemas.openxmlformats.org/markup-compatibility/2006">
          <mc:Choice Requires="x14">
            <control shapeId="11332" r:id="rId36" name="Check Box 68">
              <controlPr defaultSize="0" autoFill="0" autoLine="0" autoPict="0">
                <anchor moveWithCells="1">
                  <from>
                    <xdr:col>10</xdr:col>
                    <xdr:colOff>50800</xdr:colOff>
                    <xdr:row>11</xdr:row>
                    <xdr:rowOff>165100</xdr:rowOff>
                  </from>
                  <to>
                    <xdr:col>10</xdr:col>
                    <xdr:colOff>355600</xdr:colOff>
                    <xdr:row>12</xdr:row>
                    <xdr:rowOff>203200</xdr:rowOff>
                  </to>
                </anchor>
              </controlPr>
            </control>
          </mc:Choice>
        </mc:AlternateContent>
        <mc:AlternateContent xmlns:mc="http://schemas.openxmlformats.org/markup-compatibility/2006">
          <mc:Choice Requires="x14">
            <control shapeId="11335" r:id="rId37" name="Check Box 71">
              <controlPr defaultSize="0" autoFill="0" autoLine="0" autoPict="0">
                <anchor moveWithCells="1">
                  <from>
                    <xdr:col>8</xdr:col>
                    <xdr:colOff>69850</xdr:colOff>
                    <xdr:row>175</xdr:row>
                    <xdr:rowOff>19050</xdr:rowOff>
                  </from>
                  <to>
                    <xdr:col>8</xdr:col>
                    <xdr:colOff>374650</xdr:colOff>
                    <xdr:row>177</xdr:row>
                    <xdr:rowOff>57150</xdr:rowOff>
                  </to>
                </anchor>
              </controlPr>
            </control>
          </mc:Choice>
        </mc:AlternateContent>
        <mc:AlternateContent xmlns:mc="http://schemas.openxmlformats.org/markup-compatibility/2006">
          <mc:Choice Requires="x14">
            <control shapeId="11336" r:id="rId38" name="Check Box 72">
              <controlPr defaultSize="0" autoFill="0" autoLine="0" autoPict="0">
                <anchor moveWithCells="1">
                  <from>
                    <xdr:col>10</xdr:col>
                    <xdr:colOff>38100</xdr:colOff>
                    <xdr:row>175</xdr:row>
                    <xdr:rowOff>19050</xdr:rowOff>
                  </from>
                  <to>
                    <xdr:col>10</xdr:col>
                    <xdr:colOff>342900</xdr:colOff>
                    <xdr:row>177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decimal" allowBlank="1" showInputMessage="1" showErrorMessage="1" xr:uid="{00000000-0002-0000-0500-000000000000}">
          <x14:formula1>
            <xm:f>-500000000</xm:f>
          </x14:formula1>
          <x14:formula2>
            <xm:f>500000000</xm:f>
          </x14:formula2>
          <xm:sqref>K65556:L65557 JC65556:JC65557 SY65556:SY65557 ACU65556:ACU65557 AMQ65556:AMQ65557 AWM65556:AWM65557 BGI65556:BGI65557 BQE65556:BQE65557 CAA65556:CAA65557 CJW65556:CJW65557 CTS65556:CTS65557 DDO65556:DDO65557 DNK65556:DNK65557 DXG65556:DXG65557 EHC65556:EHC65557 EQY65556:EQY65557 FAU65556:FAU65557 FKQ65556:FKQ65557 FUM65556:FUM65557 GEI65556:GEI65557 GOE65556:GOE65557 GYA65556:GYA65557 HHW65556:HHW65557 HRS65556:HRS65557 IBO65556:IBO65557 ILK65556:ILK65557 IVG65556:IVG65557 JFC65556:JFC65557 JOY65556:JOY65557 JYU65556:JYU65557 KIQ65556:KIQ65557 KSM65556:KSM65557 LCI65556:LCI65557 LME65556:LME65557 LWA65556:LWA65557 MFW65556:MFW65557 MPS65556:MPS65557 MZO65556:MZO65557 NJK65556:NJK65557 NTG65556:NTG65557 ODC65556:ODC65557 OMY65556:OMY65557 OWU65556:OWU65557 PGQ65556:PGQ65557 PQM65556:PQM65557 QAI65556:QAI65557 QKE65556:QKE65557 QUA65556:QUA65557 RDW65556:RDW65557 RNS65556:RNS65557 RXO65556:RXO65557 SHK65556:SHK65557 SRG65556:SRG65557 TBC65556:TBC65557 TKY65556:TKY65557 TUU65556:TUU65557 UEQ65556:UEQ65557 UOM65556:UOM65557 UYI65556:UYI65557 VIE65556:VIE65557 VSA65556:VSA65557 WBW65556:WBW65557 WLS65556:WLS65557 WVO65556:WVO65557 K131092:L131093 JC131092:JC131093 SY131092:SY131093 ACU131092:ACU131093 AMQ131092:AMQ131093 AWM131092:AWM131093 BGI131092:BGI131093 BQE131092:BQE131093 CAA131092:CAA131093 CJW131092:CJW131093 CTS131092:CTS131093 DDO131092:DDO131093 DNK131092:DNK131093 DXG131092:DXG131093 EHC131092:EHC131093 EQY131092:EQY131093 FAU131092:FAU131093 FKQ131092:FKQ131093 FUM131092:FUM131093 GEI131092:GEI131093 GOE131092:GOE131093 GYA131092:GYA131093 HHW131092:HHW131093 HRS131092:HRS131093 IBO131092:IBO131093 ILK131092:ILK131093 IVG131092:IVG131093 JFC131092:JFC131093 JOY131092:JOY131093 JYU131092:JYU131093 KIQ131092:KIQ131093 KSM131092:KSM131093 LCI131092:LCI131093 LME131092:LME131093 LWA131092:LWA131093 MFW131092:MFW131093 MPS131092:MPS131093 MZO131092:MZO131093 NJK131092:NJK131093 NTG131092:NTG131093 ODC131092:ODC131093 OMY131092:OMY131093 OWU131092:OWU131093 PGQ131092:PGQ131093 PQM131092:PQM131093 QAI131092:QAI131093 QKE131092:QKE131093 QUA131092:QUA131093 RDW131092:RDW131093 RNS131092:RNS131093 RXO131092:RXO131093 SHK131092:SHK131093 SRG131092:SRG131093 TBC131092:TBC131093 TKY131092:TKY131093 TUU131092:TUU131093 UEQ131092:UEQ131093 UOM131092:UOM131093 UYI131092:UYI131093 VIE131092:VIE131093 VSA131092:VSA131093 WBW131092:WBW131093 WLS131092:WLS131093 WVO131092:WVO131093 K196628:L196629 JC196628:JC196629 SY196628:SY196629 ACU196628:ACU196629 AMQ196628:AMQ196629 AWM196628:AWM196629 BGI196628:BGI196629 BQE196628:BQE196629 CAA196628:CAA196629 CJW196628:CJW196629 CTS196628:CTS196629 DDO196628:DDO196629 DNK196628:DNK196629 DXG196628:DXG196629 EHC196628:EHC196629 EQY196628:EQY196629 FAU196628:FAU196629 FKQ196628:FKQ196629 FUM196628:FUM196629 GEI196628:GEI196629 GOE196628:GOE196629 GYA196628:GYA196629 HHW196628:HHW196629 HRS196628:HRS196629 IBO196628:IBO196629 ILK196628:ILK196629 IVG196628:IVG196629 JFC196628:JFC196629 JOY196628:JOY196629 JYU196628:JYU196629 KIQ196628:KIQ196629 KSM196628:KSM196629 LCI196628:LCI196629 LME196628:LME196629 LWA196628:LWA196629 MFW196628:MFW196629 MPS196628:MPS196629 MZO196628:MZO196629 NJK196628:NJK196629 NTG196628:NTG196629 ODC196628:ODC196629 OMY196628:OMY196629 OWU196628:OWU196629 PGQ196628:PGQ196629 PQM196628:PQM196629 QAI196628:QAI196629 QKE196628:QKE196629 QUA196628:QUA196629 RDW196628:RDW196629 RNS196628:RNS196629 RXO196628:RXO196629 SHK196628:SHK196629 SRG196628:SRG196629 TBC196628:TBC196629 TKY196628:TKY196629 TUU196628:TUU196629 UEQ196628:UEQ196629 UOM196628:UOM196629 UYI196628:UYI196629 VIE196628:VIE196629 VSA196628:VSA196629 WBW196628:WBW196629 WLS196628:WLS196629 WVO196628:WVO196629 K262164:L262165 JC262164:JC262165 SY262164:SY262165 ACU262164:ACU262165 AMQ262164:AMQ262165 AWM262164:AWM262165 BGI262164:BGI262165 BQE262164:BQE262165 CAA262164:CAA262165 CJW262164:CJW262165 CTS262164:CTS262165 DDO262164:DDO262165 DNK262164:DNK262165 DXG262164:DXG262165 EHC262164:EHC262165 EQY262164:EQY262165 FAU262164:FAU262165 FKQ262164:FKQ262165 FUM262164:FUM262165 GEI262164:GEI262165 GOE262164:GOE262165 GYA262164:GYA262165 HHW262164:HHW262165 HRS262164:HRS262165 IBO262164:IBO262165 ILK262164:ILK262165 IVG262164:IVG262165 JFC262164:JFC262165 JOY262164:JOY262165 JYU262164:JYU262165 KIQ262164:KIQ262165 KSM262164:KSM262165 LCI262164:LCI262165 LME262164:LME262165 LWA262164:LWA262165 MFW262164:MFW262165 MPS262164:MPS262165 MZO262164:MZO262165 NJK262164:NJK262165 NTG262164:NTG262165 ODC262164:ODC262165 OMY262164:OMY262165 OWU262164:OWU262165 PGQ262164:PGQ262165 PQM262164:PQM262165 QAI262164:QAI262165 QKE262164:QKE262165 QUA262164:QUA262165 RDW262164:RDW262165 RNS262164:RNS262165 RXO262164:RXO262165 SHK262164:SHK262165 SRG262164:SRG262165 TBC262164:TBC262165 TKY262164:TKY262165 TUU262164:TUU262165 UEQ262164:UEQ262165 UOM262164:UOM262165 UYI262164:UYI262165 VIE262164:VIE262165 VSA262164:VSA262165 WBW262164:WBW262165 WLS262164:WLS262165 WVO262164:WVO262165 K327700:L327701 JC327700:JC327701 SY327700:SY327701 ACU327700:ACU327701 AMQ327700:AMQ327701 AWM327700:AWM327701 BGI327700:BGI327701 BQE327700:BQE327701 CAA327700:CAA327701 CJW327700:CJW327701 CTS327700:CTS327701 DDO327700:DDO327701 DNK327700:DNK327701 DXG327700:DXG327701 EHC327700:EHC327701 EQY327700:EQY327701 FAU327700:FAU327701 FKQ327700:FKQ327701 FUM327700:FUM327701 GEI327700:GEI327701 GOE327700:GOE327701 GYA327700:GYA327701 HHW327700:HHW327701 HRS327700:HRS327701 IBO327700:IBO327701 ILK327700:ILK327701 IVG327700:IVG327701 JFC327700:JFC327701 JOY327700:JOY327701 JYU327700:JYU327701 KIQ327700:KIQ327701 KSM327700:KSM327701 LCI327700:LCI327701 LME327700:LME327701 LWA327700:LWA327701 MFW327700:MFW327701 MPS327700:MPS327701 MZO327700:MZO327701 NJK327700:NJK327701 NTG327700:NTG327701 ODC327700:ODC327701 OMY327700:OMY327701 OWU327700:OWU327701 PGQ327700:PGQ327701 PQM327700:PQM327701 QAI327700:QAI327701 QKE327700:QKE327701 QUA327700:QUA327701 RDW327700:RDW327701 RNS327700:RNS327701 RXO327700:RXO327701 SHK327700:SHK327701 SRG327700:SRG327701 TBC327700:TBC327701 TKY327700:TKY327701 TUU327700:TUU327701 UEQ327700:UEQ327701 UOM327700:UOM327701 UYI327700:UYI327701 VIE327700:VIE327701 VSA327700:VSA327701 WBW327700:WBW327701 WLS327700:WLS327701 WVO327700:WVO327701 K393236:L393237 JC393236:JC393237 SY393236:SY393237 ACU393236:ACU393237 AMQ393236:AMQ393237 AWM393236:AWM393237 BGI393236:BGI393237 BQE393236:BQE393237 CAA393236:CAA393237 CJW393236:CJW393237 CTS393236:CTS393237 DDO393236:DDO393237 DNK393236:DNK393237 DXG393236:DXG393237 EHC393236:EHC393237 EQY393236:EQY393237 FAU393236:FAU393237 FKQ393236:FKQ393237 FUM393236:FUM393237 GEI393236:GEI393237 GOE393236:GOE393237 GYA393236:GYA393237 HHW393236:HHW393237 HRS393236:HRS393237 IBO393236:IBO393237 ILK393236:ILK393237 IVG393236:IVG393237 JFC393236:JFC393237 JOY393236:JOY393237 JYU393236:JYU393237 KIQ393236:KIQ393237 KSM393236:KSM393237 LCI393236:LCI393237 LME393236:LME393237 LWA393236:LWA393237 MFW393236:MFW393237 MPS393236:MPS393237 MZO393236:MZO393237 NJK393236:NJK393237 NTG393236:NTG393237 ODC393236:ODC393237 OMY393236:OMY393237 OWU393236:OWU393237 PGQ393236:PGQ393237 PQM393236:PQM393237 QAI393236:QAI393237 QKE393236:QKE393237 QUA393236:QUA393237 RDW393236:RDW393237 RNS393236:RNS393237 RXO393236:RXO393237 SHK393236:SHK393237 SRG393236:SRG393237 TBC393236:TBC393237 TKY393236:TKY393237 TUU393236:TUU393237 UEQ393236:UEQ393237 UOM393236:UOM393237 UYI393236:UYI393237 VIE393236:VIE393237 VSA393236:VSA393237 WBW393236:WBW393237 WLS393236:WLS393237 WVO393236:WVO393237 K458772:L458773 JC458772:JC458773 SY458772:SY458773 ACU458772:ACU458773 AMQ458772:AMQ458773 AWM458772:AWM458773 BGI458772:BGI458773 BQE458772:BQE458773 CAA458772:CAA458773 CJW458772:CJW458773 CTS458772:CTS458773 DDO458772:DDO458773 DNK458772:DNK458773 DXG458772:DXG458773 EHC458772:EHC458773 EQY458772:EQY458773 FAU458772:FAU458773 FKQ458772:FKQ458773 FUM458772:FUM458773 GEI458772:GEI458773 GOE458772:GOE458773 GYA458772:GYA458773 HHW458772:HHW458773 HRS458772:HRS458773 IBO458772:IBO458773 ILK458772:ILK458773 IVG458772:IVG458773 JFC458772:JFC458773 JOY458772:JOY458773 JYU458772:JYU458773 KIQ458772:KIQ458773 KSM458772:KSM458773 LCI458772:LCI458773 LME458772:LME458773 LWA458772:LWA458773 MFW458772:MFW458773 MPS458772:MPS458773 MZO458772:MZO458773 NJK458772:NJK458773 NTG458772:NTG458773 ODC458772:ODC458773 OMY458772:OMY458773 OWU458772:OWU458773 PGQ458772:PGQ458773 PQM458772:PQM458773 QAI458772:QAI458773 QKE458772:QKE458773 QUA458772:QUA458773 RDW458772:RDW458773 RNS458772:RNS458773 RXO458772:RXO458773 SHK458772:SHK458773 SRG458772:SRG458773 TBC458772:TBC458773 TKY458772:TKY458773 TUU458772:TUU458773 UEQ458772:UEQ458773 UOM458772:UOM458773 UYI458772:UYI458773 VIE458772:VIE458773 VSA458772:VSA458773 WBW458772:WBW458773 WLS458772:WLS458773 WVO458772:WVO458773 K524308:L524309 JC524308:JC524309 SY524308:SY524309 ACU524308:ACU524309 AMQ524308:AMQ524309 AWM524308:AWM524309 BGI524308:BGI524309 BQE524308:BQE524309 CAA524308:CAA524309 CJW524308:CJW524309 CTS524308:CTS524309 DDO524308:DDO524309 DNK524308:DNK524309 DXG524308:DXG524309 EHC524308:EHC524309 EQY524308:EQY524309 FAU524308:FAU524309 FKQ524308:FKQ524309 FUM524308:FUM524309 GEI524308:GEI524309 GOE524308:GOE524309 GYA524308:GYA524309 HHW524308:HHW524309 HRS524308:HRS524309 IBO524308:IBO524309 ILK524308:ILK524309 IVG524308:IVG524309 JFC524308:JFC524309 JOY524308:JOY524309 JYU524308:JYU524309 KIQ524308:KIQ524309 KSM524308:KSM524309 LCI524308:LCI524309 LME524308:LME524309 LWA524308:LWA524309 MFW524308:MFW524309 MPS524308:MPS524309 MZO524308:MZO524309 NJK524308:NJK524309 NTG524308:NTG524309 ODC524308:ODC524309 OMY524308:OMY524309 OWU524308:OWU524309 PGQ524308:PGQ524309 PQM524308:PQM524309 QAI524308:QAI524309 QKE524308:QKE524309 QUA524308:QUA524309 RDW524308:RDW524309 RNS524308:RNS524309 RXO524308:RXO524309 SHK524308:SHK524309 SRG524308:SRG524309 TBC524308:TBC524309 TKY524308:TKY524309 TUU524308:TUU524309 UEQ524308:UEQ524309 UOM524308:UOM524309 UYI524308:UYI524309 VIE524308:VIE524309 VSA524308:VSA524309 WBW524308:WBW524309 WLS524308:WLS524309 WVO524308:WVO524309 K589844:L589845 JC589844:JC589845 SY589844:SY589845 ACU589844:ACU589845 AMQ589844:AMQ589845 AWM589844:AWM589845 BGI589844:BGI589845 BQE589844:BQE589845 CAA589844:CAA589845 CJW589844:CJW589845 CTS589844:CTS589845 DDO589844:DDO589845 DNK589844:DNK589845 DXG589844:DXG589845 EHC589844:EHC589845 EQY589844:EQY589845 FAU589844:FAU589845 FKQ589844:FKQ589845 FUM589844:FUM589845 GEI589844:GEI589845 GOE589844:GOE589845 GYA589844:GYA589845 HHW589844:HHW589845 HRS589844:HRS589845 IBO589844:IBO589845 ILK589844:ILK589845 IVG589844:IVG589845 JFC589844:JFC589845 JOY589844:JOY589845 JYU589844:JYU589845 KIQ589844:KIQ589845 KSM589844:KSM589845 LCI589844:LCI589845 LME589844:LME589845 LWA589844:LWA589845 MFW589844:MFW589845 MPS589844:MPS589845 MZO589844:MZO589845 NJK589844:NJK589845 NTG589844:NTG589845 ODC589844:ODC589845 OMY589844:OMY589845 OWU589844:OWU589845 PGQ589844:PGQ589845 PQM589844:PQM589845 QAI589844:QAI589845 QKE589844:QKE589845 QUA589844:QUA589845 RDW589844:RDW589845 RNS589844:RNS589845 RXO589844:RXO589845 SHK589844:SHK589845 SRG589844:SRG589845 TBC589844:TBC589845 TKY589844:TKY589845 TUU589844:TUU589845 UEQ589844:UEQ589845 UOM589844:UOM589845 UYI589844:UYI589845 VIE589844:VIE589845 VSA589844:VSA589845 WBW589844:WBW589845 WLS589844:WLS589845 WVO589844:WVO589845 K655380:L655381 JC655380:JC655381 SY655380:SY655381 ACU655380:ACU655381 AMQ655380:AMQ655381 AWM655380:AWM655381 BGI655380:BGI655381 BQE655380:BQE655381 CAA655380:CAA655381 CJW655380:CJW655381 CTS655380:CTS655381 DDO655380:DDO655381 DNK655380:DNK655381 DXG655380:DXG655381 EHC655380:EHC655381 EQY655380:EQY655381 FAU655380:FAU655381 FKQ655380:FKQ655381 FUM655380:FUM655381 GEI655380:GEI655381 GOE655380:GOE655381 GYA655380:GYA655381 HHW655380:HHW655381 HRS655380:HRS655381 IBO655380:IBO655381 ILK655380:ILK655381 IVG655380:IVG655381 JFC655380:JFC655381 JOY655380:JOY655381 JYU655380:JYU655381 KIQ655380:KIQ655381 KSM655380:KSM655381 LCI655380:LCI655381 LME655380:LME655381 LWA655380:LWA655381 MFW655380:MFW655381 MPS655380:MPS655381 MZO655380:MZO655381 NJK655380:NJK655381 NTG655380:NTG655381 ODC655380:ODC655381 OMY655380:OMY655381 OWU655380:OWU655381 PGQ655380:PGQ655381 PQM655380:PQM655381 QAI655380:QAI655381 QKE655380:QKE655381 QUA655380:QUA655381 RDW655380:RDW655381 RNS655380:RNS655381 RXO655380:RXO655381 SHK655380:SHK655381 SRG655380:SRG655381 TBC655380:TBC655381 TKY655380:TKY655381 TUU655380:TUU655381 UEQ655380:UEQ655381 UOM655380:UOM655381 UYI655380:UYI655381 VIE655380:VIE655381 VSA655380:VSA655381 WBW655380:WBW655381 WLS655380:WLS655381 WVO655380:WVO655381 K720916:L720917 JC720916:JC720917 SY720916:SY720917 ACU720916:ACU720917 AMQ720916:AMQ720917 AWM720916:AWM720917 BGI720916:BGI720917 BQE720916:BQE720917 CAA720916:CAA720917 CJW720916:CJW720917 CTS720916:CTS720917 DDO720916:DDO720917 DNK720916:DNK720917 DXG720916:DXG720917 EHC720916:EHC720917 EQY720916:EQY720917 FAU720916:FAU720917 FKQ720916:FKQ720917 FUM720916:FUM720917 GEI720916:GEI720917 GOE720916:GOE720917 GYA720916:GYA720917 HHW720916:HHW720917 HRS720916:HRS720917 IBO720916:IBO720917 ILK720916:ILK720917 IVG720916:IVG720917 JFC720916:JFC720917 JOY720916:JOY720917 JYU720916:JYU720917 KIQ720916:KIQ720917 KSM720916:KSM720917 LCI720916:LCI720917 LME720916:LME720917 LWA720916:LWA720917 MFW720916:MFW720917 MPS720916:MPS720917 MZO720916:MZO720917 NJK720916:NJK720917 NTG720916:NTG720917 ODC720916:ODC720917 OMY720916:OMY720917 OWU720916:OWU720917 PGQ720916:PGQ720917 PQM720916:PQM720917 QAI720916:QAI720917 QKE720916:QKE720917 QUA720916:QUA720917 RDW720916:RDW720917 RNS720916:RNS720917 RXO720916:RXO720917 SHK720916:SHK720917 SRG720916:SRG720917 TBC720916:TBC720917 TKY720916:TKY720917 TUU720916:TUU720917 UEQ720916:UEQ720917 UOM720916:UOM720917 UYI720916:UYI720917 VIE720916:VIE720917 VSA720916:VSA720917 WBW720916:WBW720917 WLS720916:WLS720917 WVO720916:WVO720917 K786452:L786453 JC786452:JC786453 SY786452:SY786453 ACU786452:ACU786453 AMQ786452:AMQ786453 AWM786452:AWM786453 BGI786452:BGI786453 BQE786452:BQE786453 CAA786452:CAA786453 CJW786452:CJW786453 CTS786452:CTS786453 DDO786452:DDO786453 DNK786452:DNK786453 DXG786452:DXG786453 EHC786452:EHC786453 EQY786452:EQY786453 FAU786452:FAU786453 FKQ786452:FKQ786453 FUM786452:FUM786453 GEI786452:GEI786453 GOE786452:GOE786453 GYA786452:GYA786453 HHW786452:HHW786453 HRS786452:HRS786453 IBO786452:IBO786453 ILK786452:ILK786453 IVG786452:IVG786453 JFC786452:JFC786453 JOY786452:JOY786453 JYU786452:JYU786453 KIQ786452:KIQ786453 KSM786452:KSM786453 LCI786452:LCI786453 LME786452:LME786453 LWA786452:LWA786453 MFW786452:MFW786453 MPS786452:MPS786453 MZO786452:MZO786453 NJK786452:NJK786453 NTG786452:NTG786453 ODC786452:ODC786453 OMY786452:OMY786453 OWU786452:OWU786453 PGQ786452:PGQ786453 PQM786452:PQM786453 QAI786452:QAI786453 QKE786452:QKE786453 QUA786452:QUA786453 RDW786452:RDW786453 RNS786452:RNS786453 RXO786452:RXO786453 SHK786452:SHK786453 SRG786452:SRG786453 TBC786452:TBC786453 TKY786452:TKY786453 TUU786452:TUU786453 UEQ786452:UEQ786453 UOM786452:UOM786453 UYI786452:UYI786453 VIE786452:VIE786453 VSA786452:VSA786453 WBW786452:WBW786453 WLS786452:WLS786453 WVO786452:WVO786453 K851988:L851989 JC851988:JC851989 SY851988:SY851989 ACU851988:ACU851989 AMQ851988:AMQ851989 AWM851988:AWM851989 BGI851988:BGI851989 BQE851988:BQE851989 CAA851988:CAA851989 CJW851988:CJW851989 CTS851988:CTS851989 DDO851988:DDO851989 DNK851988:DNK851989 DXG851988:DXG851989 EHC851988:EHC851989 EQY851988:EQY851989 FAU851988:FAU851989 FKQ851988:FKQ851989 FUM851988:FUM851989 GEI851988:GEI851989 GOE851988:GOE851989 GYA851988:GYA851989 HHW851988:HHW851989 HRS851988:HRS851989 IBO851988:IBO851989 ILK851988:ILK851989 IVG851988:IVG851989 JFC851988:JFC851989 JOY851988:JOY851989 JYU851988:JYU851989 KIQ851988:KIQ851989 KSM851988:KSM851989 LCI851988:LCI851989 LME851988:LME851989 LWA851988:LWA851989 MFW851988:MFW851989 MPS851988:MPS851989 MZO851988:MZO851989 NJK851988:NJK851989 NTG851988:NTG851989 ODC851988:ODC851989 OMY851988:OMY851989 OWU851988:OWU851989 PGQ851988:PGQ851989 PQM851988:PQM851989 QAI851988:QAI851989 QKE851988:QKE851989 QUA851988:QUA851989 RDW851988:RDW851989 RNS851988:RNS851989 RXO851988:RXO851989 SHK851988:SHK851989 SRG851988:SRG851989 TBC851988:TBC851989 TKY851988:TKY851989 TUU851988:TUU851989 UEQ851988:UEQ851989 UOM851988:UOM851989 UYI851988:UYI851989 VIE851988:VIE851989 VSA851988:VSA851989 WBW851988:WBW851989 WLS851988:WLS851989 WVO851988:WVO851989 K917524:L917525 JC917524:JC917525 SY917524:SY917525 ACU917524:ACU917525 AMQ917524:AMQ917525 AWM917524:AWM917525 BGI917524:BGI917525 BQE917524:BQE917525 CAA917524:CAA917525 CJW917524:CJW917525 CTS917524:CTS917525 DDO917524:DDO917525 DNK917524:DNK917525 DXG917524:DXG917525 EHC917524:EHC917525 EQY917524:EQY917525 FAU917524:FAU917525 FKQ917524:FKQ917525 FUM917524:FUM917525 GEI917524:GEI917525 GOE917524:GOE917525 GYA917524:GYA917525 HHW917524:HHW917525 HRS917524:HRS917525 IBO917524:IBO917525 ILK917524:ILK917525 IVG917524:IVG917525 JFC917524:JFC917525 JOY917524:JOY917525 JYU917524:JYU917525 KIQ917524:KIQ917525 KSM917524:KSM917525 LCI917524:LCI917525 LME917524:LME917525 LWA917524:LWA917525 MFW917524:MFW917525 MPS917524:MPS917525 MZO917524:MZO917525 NJK917524:NJK917525 NTG917524:NTG917525 ODC917524:ODC917525 OMY917524:OMY917525 OWU917524:OWU917525 PGQ917524:PGQ917525 PQM917524:PQM917525 QAI917524:QAI917525 QKE917524:QKE917525 QUA917524:QUA917525 RDW917524:RDW917525 RNS917524:RNS917525 RXO917524:RXO917525 SHK917524:SHK917525 SRG917524:SRG917525 TBC917524:TBC917525 TKY917524:TKY917525 TUU917524:TUU917525 UEQ917524:UEQ917525 UOM917524:UOM917525 UYI917524:UYI917525 VIE917524:VIE917525 VSA917524:VSA917525 WBW917524:WBW917525 WLS917524:WLS917525 WVO917524:WVO917525 K983060:L983061 JC983060:JC983061 SY983060:SY983061 ACU983060:ACU983061 AMQ983060:AMQ983061 AWM983060:AWM983061 BGI983060:BGI983061 BQE983060:BQE983061 CAA983060:CAA983061 CJW983060:CJW983061 CTS983060:CTS983061 DDO983060:DDO983061 DNK983060:DNK983061 DXG983060:DXG983061 EHC983060:EHC983061 EQY983060:EQY983061 FAU983060:FAU983061 FKQ983060:FKQ983061 FUM983060:FUM983061 GEI983060:GEI983061 GOE983060:GOE983061 GYA983060:GYA983061 HHW983060:HHW983061 HRS983060:HRS983061 IBO983060:IBO983061 ILK983060:ILK983061 IVG983060:IVG983061 JFC983060:JFC983061 JOY983060:JOY983061 JYU983060:JYU983061 KIQ983060:KIQ983061 KSM983060:KSM983061 LCI983060:LCI983061 LME983060:LME983061 LWA983060:LWA983061 MFW983060:MFW983061 MPS983060:MPS983061 MZO983060:MZO983061 NJK983060:NJK983061 NTG983060:NTG983061 ODC983060:ODC983061 OMY983060:OMY983061 OWU983060:OWU983061 PGQ983060:PGQ983061 PQM983060:PQM983061 QAI983060:QAI983061 QKE983060:QKE983061 QUA983060:QUA983061 RDW983060:RDW983061 RNS983060:RNS983061 RXO983060:RXO983061 SHK983060:SHK983061 SRG983060:SRG983061 TBC983060:TBC983061 TKY983060:TKY983061 TUU983060:TUU983061 UEQ983060:UEQ983061 UOM983060:UOM983061 UYI983060:UYI983061 VIE983060:VIE983061 VSA983060:VSA983061 WBW983060:WBW983061 WLS983060:WLS983061 WVO983060:WVO983061 K65670:L65670 JC65670 SY65670 ACU65670 AMQ65670 AWM65670 BGI65670 BQE65670 CAA65670 CJW65670 CTS65670 DDO65670 DNK65670 DXG65670 EHC65670 EQY65670 FAU65670 FKQ65670 FUM65670 GEI65670 GOE65670 GYA65670 HHW65670 HRS65670 IBO65670 ILK65670 IVG65670 JFC65670 JOY65670 JYU65670 KIQ65670 KSM65670 LCI65670 LME65670 LWA65670 MFW65670 MPS65670 MZO65670 NJK65670 NTG65670 ODC65670 OMY65670 OWU65670 PGQ65670 PQM65670 QAI65670 QKE65670 QUA65670 RDW65670 RNS65670 RXO65670 SHK65670 SRG65670 TBC65670 TKY65670 TUU65670 UEQ65670 UOM65670 UYI65670 VIE65670 VSA65670 WBW65670 WLS65670 WVO65670 K131206:L131206 JC131206 SY131206 ACU131206 AMQ131206 AWM131206 BGI131206 BQE131206 CAA131206 CJW131206 CTS131206 DDO131206 DNK131206 DXG131206 EHC131206 EQY131206 FAU131206 FKQ131206 FUM131206 GEI131206 GOE131206 GYA131206 HHW131206 HRS131206 IBO131206 ILK131206 IVG131206 JFC131206 JOY131206 JYU131206 KIQ131206 KSM131206 LCI131206 LME131206 LWA131206 MFW131206 MPS131206 MZO131206 NJK131206 NTG131206 ODC131206 OMY131206 OWU131206 PGQ131206 PQM131206 QAI131206 QKE131206 QUA131206 RDW131206 RNS131206 RXO131206 SHK131206 SRG131206 TBC131206 TKY131206 TUU131206 UEQ131206 UOM131206 UYI131206 VIE131206 VSA131206 WBW131206 WLS131206 WVO131206 K196742:L196742 JC196742 SY196742 ACU196742 AMQ196742 AWM196742 BGI196742 BQE196742 CAA196742 CJW196742 CTS196742 DDO196742 DNK196742 DXG196742 EHC196742 EQY196742 FAU196742 FKQ196742 FUM196742 GEI196742 GOE196742 GYA196742 HHW196742 HRS196742 IBO196742 ILK196742 IVG196742 JFC196742 JOY196742 JYU196742 KIQ196742 KSM196742 LCI196742 LME196742 LWA196742 MFW196742 MPS196742 MZO196742 NJK196742 NTG196742 ODC196742 OMY196742 OWU196742 PGQ196742 PQM196742 QAI196742 QKE196742 QUA196742 RDW196742 RNS196742 RXO196742 SHK196742 SRG196742 TBC196742 TKY196742 TUU196742 UEQ196742 UOM196742 UYI196742 VIE196742 VSA196742 WBW196742 WLS196742 WVO196742 K262278:L262278 JC262278 SY262278 ACU262278 AMQ262278 AWM262278 BGI262278 BQE262278 CAA262278 CJW262278 CTS262278 DDO262278 DNK262278 DXG262278 EHC262278 EQY262278 FAU262278 FKQ262278 FUM262278 GEI262278 GOE262278 GYA262278 HHW262278 HRS262278 IBO262278 ILK262278 IVG262278 JFC262278 JOY262278 JYU262278 KIQ262278 KSM262278 LCI262278 LME262278 LWA262278 MFW262278 MPS262278 MZO262278 NJK262278 NTG262278 ODC262278 OMY262278 OWU262278 PGQ262278 PQM262278 QAI262278 QKE262278 QUA262278 RDW262278 RNS262278 RXO262278 SHK262278 SRG262278 TBC262278 TKY262278 TUU262278 UEQ262278 UOM262278 UYI262278 VIE262278 VSA262278 WBW262278 WLS262278 WVO262278 K327814:L327814 JC327814 SY327814 ACU327814 AMQ327814 AWM327814 BGI327814 BQE327814 CAA327814 CJW327814 CTS327814 DDO327814 DNK327814 DXG327814 EHC327814 EQY327814 FAU327814 FKQ327814 FUM327814 GEI327814 GOE327814 GYA327814 HHW327814 HRS327814 IBO327814 ILK327814 IVG327814 JFC327814 JOY327814 JYU327814 KIQ327814 KSM327814 LCI327814 LME327814 LWA327814 MFW327814 MPS327814 MZO327814 NJK327814 NTG327814 ODC327814 OMY327814 OWU327814 PGQ327814 PQM327814 QAI327814 QKE327814 QUA327814 RDW327814 RNS327814 RXO327814 SHK327814 SRG327814 TBC327814 TKY327814 TUU327814 UEQ327814 UOM327814 UYI327814 VIE327814 VSA327814 WBW327814 WLS327814 WVO327814 K393350:L393350 JC393350 SY393350 ACU393350 AMQ393350 AWM393350 BGI393350 BQE393350 CAA393350 CJW393350 CTS393350 DDO393350 DNK393350 DXG393350 EHC393350 EQY393350 FAU393350 FKQ393350 FUM393350 GEI393350 GOE393350 GYA393350 HHW393350 HRS393350 IBO393350 ILK393350 IVG393350 JFC393350 JOY393350 JYU393350 KIQ393350 KSM393350 LCI393350 LME393350 LWA393350 MFW393350 MPS393350 MZO393350 NJK393350 NTG393350 ODC393350 OMY393350 OWU393350 PGQ393350 PQM393350 QAI393350 QKE393350 QUA393350 RDW393350 RNS393350 RXO393350 SHK393350 SRG393350 TBC393350 TKY393350 TUU393350 UEQ393350 UOM393350 UYI393350 VIE393350 VSA393350 WBW393350 WLS393350 WVO393350 K458886:L458886 JC458886 SY458886 ACU458886 AMQ458886 AWM458886 BGI458886 BQE458886 CAA458886 CJW458886 CTS458886 DDO458886 DNK458886 DXG458886 EHC458886 EQY458886 FAU458886 FKQ458886 FUM458886 GEI458886 GOE458886 GYA458886 HHW458886 HRS458886 IBO458886 ILK458886 IVG458886 JFC458886 JOY458886 JYU458886 KIQ458886 KSM458886 LCI458886 LME458886 LWA458886 MFW458886 MPS458886 MZO458886 NJK458886 NTG458886 ODC458886 OMY458886 OWU458886 PGQ458886 PQM458886 QAI458886 QKE458886 QUA458886 RDW458886 RNS458886 RXO458886 SHK458886 SRG458886 TBC458886 TKY458886 TUU458886 UEQ458886 UOM458886 UYI458886 VIE458886 VSA458886 WBW458886 WLS458886 WVO458886 K524422:L524422 JC524422 SY524422 ACU524422 AMQ524422 AWM524422 BGI524422 BQE524422 CAA524422 CJW524422 CTS524422 DDO524422 DNK524422 DXG524422 EHC524422 EQY524422 FAU524422 FKQ524422 FUM524422 GEI524422 GOE524422 GYA524422 HHW524422 HRS524422 IBO524422 ILK524422 IVG524422 JFC524422 JOY524422 JYU524422 KIQ524422 KSM524422 LCI524422 LME524422 LWA524422 MFW524422 MPS524422 MZO524422 NJK524422 NTG524422 ODC524422 OMY524422 OWU524422 PGQ524422 PQM524422 QAI524422 QKE524422 QUA524422 RDW524422 RNS524422 RXO524422 SHK524422 SRG524422 TBC524422 TKY524422 TUU524422 UEQ524422 UOM524422 UYI524422 VIE524422 VSA524422 WBW524422 WLS524422 WVO524422 K589958:L589958 JC589958 SY589958 ACU589958 AMQ589958 AWM589958 BGI589958 BQE589958 CAA589958 CJW589958 CTS589958 DDO589958 DNK589958 DXG589958 EHC589958 EQY589958 FAU589958 FKQ589958 FUM589958 GEI589958 GOE589958 GYA589958 HHW589958 HRS589958 IBO589958 ILK589958 IVG589958 JFC589958 JOY589958 JYU589958 KIQ589958 KSM589958 LCI589958 LME589958 LWA589958 MFW589958 MPS589958 MZO589958 NJK589958 NTG589958 ODC589958 OMY589958 OWU589958 PGQ589958 PQM589958 QAI589958 QKE589958 QUA589958 RDW589958 RNS589958 RXO589958 SHK589958 SRG589958 TBC589958 TKY589958 TUU589958 UEQ589958 UOM589958 UYI589958 VIE589958 VSA589958 WBW589958 WLS589958 WVO589958 K655494:L655494 JC655494 SY655494 ACU655494 AMQ655494 AWM655494 BGI655494 BQE655494 CAA655494 CJW655494 CTS655494 DDO655494 DNK655494 DXG655494 EHC655494 EQY655494 FAU655494 FKQ655494 FUM655494 GEI655494 GOE655494 GYA655494 HHW655494 HRS655494 IBO655494 ILK655494 IVG655494 JFC655494 JOY655494 JYU655494 KIQ655494 KSM655494 LCI655494 LME655494 LWA655494 MFW655494 MPS655494 MZO655494 NJK655494 NTG655494 ODC655494 OMY655494 OWU655494 PGQ655494 PQM655494 QAI655494 QKE655494 QUA655494 RDW655494 RNS655494 RXO655494 SHK655494 SRG655494 TBC655494 TKY655494 TUU655494 UEQ655494 UOM655494 UYI655494 VIE655494 VSA655494 WBW655494 WLS655494 WVO655494 K721030:L721030 JC721030 SY721030 ACU721030 AMQ721030 AWM721030 BGI721030 BQE721030 CAA721030 CJW721030 CTS721030 DDO721030 DNK721030 DXG721030 EHC721030 EQY721030 FAU721030 FKQ721030 FUM721030 GEI721030 GOE721030 GYA721030 HHW721030 HRS721030 IBO721030 ILK721030 IVG721030 JFC721030 JOY721030 JYU721030 KIQ721030 KSM721030 LCI721030 LME721030 LWA721030 MFW721030 MPS721030 MZO721030 NJK721030 NTG721030 ODC721030 OMY721030 OWU721030 PGQ721030 PQM721030 QAI721030 QKE721030 QUA721030 RDW721030 RNS721030 RXO721030 SHK721030 SRG721030 TBC721030 TKY721030 TUU721030 UEQ721030 UOM721030 UYI721030 VIE721030 VSA721030 WBW721030 WLS721030 WVO721030 K786566:L786566 JC786566 SY786566 ACU786566 AMQ786566 AWM786566 BGI786566 BQE786566 CAA786566 CJW786566 CTS786566 DDO786566 DNK786566 DXG786566 EHC786566 EQY786566 FAU786566 FKQ786566 FUM786566 GEI786566 GOE786566 GYA786566 HHW786566 HRS786566 IBO786566 ILK786566 IVG786566 JFC786566 JOY786566 JYU786566 KIQ786566 KSM786566 LCI786566 LME786566 LWA786566 MFW786566 MPS786566 MZO786566 NJK786566 NTG786566 ODC786566 OMY786566 OWU786566 PGQ786566 PQM786566 QAI786566 QKE786566 QUA786566 RDW786566 RNS786566 RXO786566 SHK786566 SRG786566 TBC786566 TKY786566 TUU786566 UEQ786566 UOM786566 UYI786566 VIE786566 VSA786566 WBW786566 WLS786566 WVO786566 K852102:L852102 JC852102 SY852102 ACU852102 AMQ852102 AWM852102 BGI852102 BQE852102 CAA852102 CJW852102 CTS852102 DDO852102 DNK852102 DXG852102 EHC852102 EQY852102 FAU852102 FKQ852102 FUM852102 GEI852102 GOE852102 GYA852102 HHW852102 HRS852102 IBO852102 ILK852102 IVG852102 JFC852102 JOY852102 JYU852102 KIQ852102 KSM852102 LCI852102 LME852102 LWA852102 MFW852102 MPS852102 MZO852102 NJK852102 NTG852102 ODC852102 OMY852102 OWU852102 PGQ852102 PQM852102 QAI852102 QKE852102 QUA852102 RDW852102 RNS852102 RXO852102 SHK852102 SRG852102 TBC852102 TKY852102 TUU852102 UEQ852102 UOM852102 UYI852102 VIE852102 VSA852102 WBW852102 WLS852102 WVO852102 K917638:L917638 JC917638 SY917638 ACU917638 AMQ917638 AWM917638 BGI917638 BQE917638 CAA917638 CJW917638 CTS917638 DDO917638 DNK917638 DXG917638 EHC917638 EQY917638 FAU917638 FKQ917638 FUM917638 GEI917638 GOE917638 GYA917638 HHW917638 HRS917638 IBO917638 ILK917638 IVG917638 JFC917638 JOY917638 JYU917638 KIQ917638 KSM917638 LCI917638 LME917638 LWA917638 MFW917638 MPS917638 MZO917638 NJK917638 NTG917638 ODC917638 OMY917638 OWU917638 PGQ917638 PQM917638 QAI917638 QKE917638 QUA917638 RDW917638 RNS917638 RXO917638 SHK917638 SRG917638 TBC917638 TKY917638 TUU917638 UEQ917638 UOM917638 UYI917638 VIE917638 VSA917638 WBW917638 WLS917638 WVO917638 K983174:L983174 JC983174 SY983174 ACU983174 AMQ983174 AWM983174 BGI983174 BQE983174 CAA983174 CJW983174 CTS983174 DDO983174 DNK983174 DXG983174 EHC983174 EQY983174 FAU983174 FKQ983174 FUM983174 GEI983174 GOE983174 GYA983174 HHW983174 HRS983174 IBO983174 ILK983174 IVG983174 JFC983174 JOY983174 JYU983174 KIQ983174 KSM983174 LCI983174 LME983174 LWA983174 MFW983174 MPS983174 MZO983174 NJK983174 NTG983174 ODC983174 OMY983174 OWU983174 PGQ983174 PQM983174 QAI983174 QKE983174 QUA983174 RDW983174 RNS983174 RXO983174 SHK983174 SRG983174 TBC983174 TKY983174 TUU983174 UEQ983174 UOM983174 UYI983174 VIE983174 VSA983174 WBW983174 WLS983174 WVO983174 K65635:L65638 JC65635:JC65638 SY65635:SY65638 ACU65635:ACU65638 AMQ65635:AMQ65638 AWM65635:AWM65638 BGI65635:BGI65638 BQE65635:BQE65638 CAA65635:CAA65638 CJW65635:CJW65638 CTS65635:CTS65638 DDO65635:DDO65638 DNK65635:DNK65638 DXG65635:DXG65638 EHC65635:EHC65638 EQY65635:EQY65638 FAU65635:FAU65638 FKQ65635:FKQ65638 FUM65635:FUM65638 GEI65635:GEI65638 GOE65635:GOE65638 GYA65635:GYA65638 HHW65635:HHW65638 HRS65635:HRS65638 IBO65635:IBO65638 ILK65635:ILK65638 IVG65635:IVG65638 JFC65635:JFC65638 JOY65635:JOY65638 JYU65635:JYU65638 KIQ65635:KIQ65638 KSM65635:KSM65638 LCI65635:LCI65638 LME65635:LME65638 LWA65635:LWA65638 MFW65635:MFW65638 MPS65635:MPS65638 MZO65635:MZO65638 NJK65635:NJK65638 NTG65635:NTG65638 ODC65635:ODC65638 OMY65635:OMY65638 OWU65635:OWU65638 PGQ65635:PGQ65638 PQM65635:PQM65638 QAI65635:QAI65638 QKE65635:QKE65638 QUA65635:QUA65638 RDW65635:RDW65638 RNS65635:RNS65638 RXO65635:RXO65638 SHK65635:SHK65638 SRG65635:SRG65638 TBC65635:TBC65638 TKY65635:TKY65638 TUU65635:TUU65638 UEQ65635:UEQ65638 UOM65635:UOM65638 UYI65635:UYI65638 VIE65635:VIE65638 VSA65635:VSA65638 WBW65635:WBW65638 WLS65635:WLS65638 WVO65635:WVO65638 K131171:L131174 JC131171:JC131174 SY131171:SY131174 ACU131171:ACU131174 AMQ131171:AMQ131174 AWM131171:AWM131174 BGI131171:BGI131174 BQE131171:BQE131174 CAA131171:CAA131174 CJW131171:CJW131174 CTS131171:CTS131174 DDO131171:DDO131174 DNK131171:DNK131174 DXG131171:DXG131174 EHC131171:EHC131174 EQY131171:EQY131174 FAU131171:FAU131174 FKQ131171:FKQ131174 FUM131171:FUM131174 GEI131171:GEI131174 GOE131171:GOE131174 GYA131171:GYA131174 HHW131171:HHW131174 HRS131171:HRS131174 IBO131171:IBO131174 ILK131171:ILK131174 IVG131171:IVG131174 JFC131171:JFC131174 JOY131171:JOY131174 JYU131171:JYU131174 KIQ131171:KIQ131174 KSM131171:KSM131174 LCI131171:LCI131174 LME131171:LME131174 LWA131171:LWA131174 MFW131171:MFW131174 MPS131171:MPS131174 MZO131171:MZO131174 NJK131171:NJK131174 NTG131171:NTG131174 ODC131171:ODC131174 OMY131171:OMY131174 OWU131171:OWU131174 PGQ131171:PGQ131174 PQM131171:PQM131174 QAI131171:QAI131174 QKE131171:QKE131174 QUA131171:QUA131174 RDW131171:RDW131174 RNS131171:RNS131174 RXO131171:RXO131174 SHK131171:SHK131174 SRG131171:SRG131174 TBC131171:TBC131174 TKY131171:TKY131174 TUU131171:TUU131174 UEQ131171:UEQ131174 UOM131171:UOM131174 UYI131171:UYI131174 VIE131171:VIE131174 VSA131171:VSA131174 WBW131171:WBW131174 WLS131171:WLS131174 WVO131171:WVO131174 K196707:L196710 JC196707:JC196710 SY196707:SY196710 ACU196707:ACU196710 AMQ196707:AMQ196710 AWM196707:AWM196710 BGI196707:BGI196710 BQE196707:BQE196710 CAA196707:CAA196710 CJW196707:CJW196710 CTS196707:CTS196710 DDO196707:DDO196710 DNK196707:DNK196710 DXG196707:DXG196710 EHC196707:EHC196710 EQY196707:EQY196710 FAU196707:FAU196710 FKQ196707:FKQ196710 FUM196707:FUM196710 GEI196707:GEI196710 GOE196707:GOE196710 GYA196707:GYA196710 HHW196707:HHW196710 HRS196707:HRS196710 IBO196707:IBO196710 ILK196707:ILK196710 IVG196707:IVG196710 JFC196707:JFC196710 JOY196707:JOY196710 JYU196707:JYU196710 KIQ196707:KIQ196710 KSM196707:KSM196710 LCI196707:LCI196710 LME196707:LME196710 LWA196707:LWA196710 MFW196707:MFW196710 MPS196707:MPS196710 MZO196707:MZO196710 NJK196707:NJK196710 NTG196707:NTG196710 ODC196707:ODC196710 OMY196707:OMY196710 OWU196707:OWU196710 PGQ196707:PGQ196710 PQM196707:PQM196710 QAI196707:QAI196710 QKE196707:QKE196710 QUA196707:QUA196710 RDW196707:RDW196710 RNS196707:RNS196710 RXO196707:RXO196710 SHK196707:SHK196710 SRG196707:SRG196710 TBC196707:TBC196710 TKY196707:TKY196710 TUU196707:TUU196710 UEQ196707:UEQ196710 UOM196707:UOM196710 UYI196707:UYI196710 VIE196707:VIE196710 VSA196707:VSA196710 WBW196707:WBW196710 WLS196707:WLS196710 WVO196707:WVO196710 K262243:L262246 JC262243:JC262246 SY262243:SY262246 ACU262243:ACU262246 AMQ262243:AMQ262246 AWM262243:AWM262246 BGI262243:BGI262246 BQE262243:BQE262246 CAA262243:CAA262246 CJW262243:CJW262246 CTS262243:CTS262246 DDO262243:DDO262246 DNK262243:DNK262246 DXG262243:DXG262246 EHC262243:EHC262246 EQY262243:EQY262246 FAU262243:FAU262246 FKQ262243:FKQ262246 FUM262243:FUM262246 GEI262243:GEI262246 GOE262243:GOE262246 GYA262243:GYA262246 HHW262243:HHW262246 HRS262243:HRS262246 IBO262243:IBO262246 ILK262243:ILK262246 IVG262243:IVG262246 JFC262243:JFC262246 JOY262243:JOY262246 JYU262243:JYU262246 KIQ262243:KIQ262246 KSM262243:KSM262246 LCI262243:LCI262246 LME262243:LME262246 LWA262243:LWA262246 MFW262243:MFW262246 MPS262243:MPS262246 MZO262243:MZO262246 NJK262243:NJK262246 NTG262243:NTG262246 ODC262243:ODC262246 OMY262243:OMY262246 OWU262243:OWU262246 PGQ262243:PGQ262246 PQM262243:PQM262246 QAI262243:QAI262246 QKE262243:QKE262246 QUA262243:QUA262246 RDW262243:RDW262246 RNS262243:RNS262246 RXO262243:RXO262246 SHK262243:SHK262246 SRG262243:SRG262246 TBC262243:TBC262246 TKY262243:TKY262246 TUU262243:TUU262246 UEQ262243:UEQ262246 UOM262243:UOM262246 UYI262243:UYI262246 VIE262243:VIE262246 VSA262243:VSA262246 WBW262243:WBW262246 WLS262243:WLS262246 WVO262243:WVO262246 K327779:L327782 JC327779:JC327782 SY327779:SY327782 ACU327779:ACU327782 AMQ327779:AMQ327782 AWM327779:AWM327782 BGI327779:BGI327782 BQE327779:BQE327782 CAA327779:CAA327782 CJW327779:CJW327782 CTS327779:CTS327782 DDO327779:DDO327782 DNK327779:DNK327782 DXG327779:DXG327782 EHC327779:EHC327782 EQY327779:EQY327782 FAU327779:FAU327782 FKQ327779:FKQ327782 FUM327779:FUM327782 GEI327779:GEI327782 GOE327779:GOE327782 GYA327779:GYA327782 HHW327779:HHW327782 HRS327779:HRS327782 IBO327779:IBO327782 ILK327779:ILK327782 IVG327779:IVG327782 JFC327779:JFC327782 JOY327779:JOY327782 JYU327779:JYU327782 KIQ327779:KIQ327782 KSM327779:KSM327782 LCI327779:LCI327782 LME327779:LME327782 LWA327779:LWA327782 MFW327779:MFW327782 MPS327779:MPS327782 MZO327779:MZO327782 NJK327779:NJK327782 NTG327779:NTG327782 ODC327779:ODC327782 OMY327779:OMY327782 OWU327779:OWU327782 PGQ327779:PGQ327782 PQM327779:PQM327782 QAI327779:QAI327782 QKE327779:QKE327782 QUA327779:QUA327782 RDW327779:RDW327782 RNS327779:RNS327782 RXO327779:RXO327782 SHK327779:SHK327782 SRG327779:SRG327782 TBC327779:TBC327782 TKY327779:TKY327782 TUU327779:TUU327782 UEQ327779:UEQ327782 UOM327779:UOM327782 UYI327779:UYI327782 VIE327779:VIE327782 VSA327779:VSA327782 WBW327779:WBW327782 WLS327779:WLS327782 WVO327779:WVO327782 K393315:L393318 JC393315:JC393318 SY393315:SY393318 ACU393315:ACU393318 AMQ393315:AMQ393318 AWM393315:AWM393318 BGI393315:BGI393318 BQE393315:BQE393318 CAA393315:CAA393318 CJW393315:CJW393318 CTS393315:CTS393318 DDO393315:DDO393318 DNK393315:DNK393318 DXG393315:DXG393318 EHC393315:EHC393318 EQY393315:EQY393318 FAU393315:FAU393318 FKQ393315:FKQ393318 FUM393315:FUM393318 GEI393315:GEI393318 GOE393315:GOE393318 GYA393315:GYA393318 HHW393315:HHW393318 HRS393315:HRS393318 IBO393315:IBO393318 ILK393315:ILK393318 IVG393315:IVG393318 JFC393315:JFC393318 JOY393315:JOY393318 JYU393315:JYU393318 KIQ393315:KIQ393318 KSM393315:KSM393318 LCI393315:LCI393318 LME393315:LME393318 LWA393315:LWA393318 MFW393315:MFW393318 MPS393315:MPS393318 MZO393315:MZO393318 NJK393315:NJK393318 NTG393315:NTG393318 ODC393315:ODC393318 OMY393315:OMY393318 OWU393315:OWU393318 PGQ393315:PGQ393318 PQM393315:PQM393318 QAI393315:QAI393318 QKE393315:QKE393318 QUA393315:QUA393318 RDW393315:RDW393318 RNS393315:RNS393318 RXO393315:RXO393318 SHK393315:SHK393318 SRG393315:SRG393318 TBC393315:TBC393318 TKY393315:TKY393318 TUU393315:TUU393318 UEQ393315:UEQ393318 UOM393315:UOM393318 UYI393315:UYI393318 VIE393315:VIE393318 VSA393315:VSA393318 WBW393315:WBW393318 WLS393315:WLS393318 WVO393315:WVO393318 K458851:L458854 JC458851:JC458854 SY458851:SY458854 ACU458851:ACU458854 AMQ458851:AMQ458854 AWM458851:AWM458854 BGI458851:BGI458854 BQE458851:BQE458854 CAA458851:CAA458854 CJW458851:CJW458854 CTS458851:CTS458854 DDO458851:DDO458854 DNK458851:DNK458854 DXG458851:DXG458854 EHC458851:EHC458854 EQY458851:EQY458854 FAU458851:FAU458854 FKQ458851:FKQ458854 FUM458851:FUM458854 GEI458851:GEI458854 GOE458851:GOE458854 GYA458851:GYA458854 HHW458851:HHW458854 HRS458851:HRS458854 IBO458851:IBO458854 ILK458851:ILK458854 IVG458851:IVG458854 JFC458851:JFC458854 JOY458851:JOY458854 JYU458851:JYU458854 KIQ458851:KIQ458854 KSM458851:KSM458854 LCI458851:LCI458854 LME458851:LME458854 LWA458851:LWA458854 MFW458851:MFW458854 MPS458851:MPS458854 MZO458851:MZO458854 NJK458851:NJK458854 NTG458851:NTG458854 ODC458851:ODC458854 OMY458851:OMY458854 OWU458851:OWU458854 PGQ458851:PGQ458854 PQM458851:PQM458854 QAI458851:QAI458854 QKE458851:QKE458854 QUA458851:QUA458854 RDW458851:RDW458854 RNS458851:RNS458854 RXO458851:RXO458854 SHK458851:SHK458854 SRG458851:SRG458854 TBC458851:TBC458854 TKY458851:TKY458854 TUU458851:TUU458854 UEQ458851:UEQ458854 UOM458851:UOM458854 UYI458851:UYI458854 VIE458851:VIE458854 VSA458851:VSA458854 WBW458851:WBW458854 WLS458851:WLS458854 WVO458851:WVO458854 K524387:L524390 JC524387:JC524390 SY524387:SY524390 ACU524387:ACU524390 AMQ524387:AMQ524390 AWM524387:AWM524390 BGI524387:BGI524390 BQE524387:BQE524390 CAA524387:CAA524390 CJW524387:CJW524390 CTS524387:CTS524390 DDO524387:DDO524390 DNK524387:DNK524390 DXG524387:DXG524390 EHC524387:EHC524390 EQY524387:EQY524390 FAU524387:FAU524390 FKQ524387:FKQ524390 FUM524387:FUM524390 GEI524387:GEI524390 GOE524387:GOE524390 GYA524387:GYA524390 HHW524387:HHW524390 HRS524387:HRS524390 IBO524387:IBO524390 ILK524387:ILK524390 IVG524387:IVG524390 JFC524387:JFC524390 JOY524387:JOY524390 JYU524387:JYU524390 KIQ524387:KIQ524390 KSM524387:KSM524390 LCI524387:LCI524390 LME524387:LME524390 LWA524387:LWA524390 MFW524387:MFW524390 MPS524387:MPS524390 MZO524387:MZO524390 NJK524387:NJK524390 NTG524387:NTG524390 ODC524387:ODC524390 OMY524387:OMY524390 OWU524387:OWU524390 PGQ524387:PGQ524390 PQM524387:PQM524390 QAI524387:QAI524390 QKE524387:QKE524390 QUA524387:QUA524390 RDW524387:RDW524390 RNS524387:RNS524390 RXO524387:RXO524390 SHK524387:SHK524390 SRG524387:SRG524390 TBC524387:TBC524390 TKY524387:TKY524390 TUU524387:TUU524390 UEQ524387:UEQ524390 UOM524387:UOM524390 UYI524387:UYI524390 VIE524387:VIE524390 VSA524387:VSA524390 WBW524387:WBW524390 WLS524387:WLS524390 WVO524387:WVO524390 K589923:L589926 JC589923:JC589926 SY589923:SY589926 ACU589923:ACU589926 AMQ589923:AMQ589926 AWM589923:AWM589926 BGI589923:BGI589926 BQE589923:BQE589926 CAA589923:CAA589926 CJW589923:CJW589926 CTS589923:CTS589926 DDO589923:DDO589926 DNK589923:DNK589926 DXG589923:DXG589926 EHC589923:EHC589926 EQY589923:EQY589926 FAU589923:FAU589926 FKQ589923:FKQ589926 FUM589923:FUM589926 GEI589923:GEI589926 GOE589923:GOE589926 GYA589923:GYA589926 HHW589923:HHW589926 HRS589923:HRS589926 IBO589923:IBO589926 ILK589923:ILK589926 IVG589923:IVG589926 JFC589923:JFC589926 JOY589923:JOY589926 JYU589923:JYU589926 KIQ589923:KIQ589926 KSM589923:KSM589926 LCI589923:LCI589926 LME589923:LME589926 LWA589923:LWA589926 MFW589923:MFW589926 MPS589923:MPS589926 MZO589923:MZO589926 NJK589923:NJK589926 NTG589923:NTG589926 ODC589923:ODC589926 OMY589923:OMY589926 OWU589923:OWU589926 PGQ589923:PGQ589926 PQM589923:PQM589926 QAI589923:QAI589926 QKE589923:QKE589926 QUA589923:QUA589926 RDW589923:RDW589926 RNS589923:RNS589926 RXO589923:RXO589926 SHK589923:SHK589926 SRG589923:SRG589926 TBC589923:TBC589926 TKY589923:TKY589926 TUU589923:TUU589926 UEQ589923:UEQ589926 UOM589923:UOM589926 UYI589923:UYI589926 VIE589923:VIE589926 VSA589923:VSA589926 WBW589923:WBW589926 WLS589923:WLS589926 WVO589923:WVO589926 K655459:L655462 JC655459:JC655462 SY655459:SY655462 ACU655459:ACU655462 AMQ655459:AMQ655462 AWM655459:AWM655462 BGI655459:BGI655462 BQE655459:BQE655462 CAA655459:CAA655462 CJW655459:CJW655462 CTS655459:CTS655462 DDO655459:DDO655462 DNK655459:DNK655462 DXG655459:DXG655462 EHC655459:EHC655462 EQY655459:EQY655462 FAU655459:FAU655462 FKQ655459:FKQ655462 FUM655459:FUM655462 GEI655459:GEI655462 GOE655459:GOE655462 GYA655459:GYA655462 HHW655459:HHW655462 HRS655459:HRS655462 IBO655459:IBO655462 ILK655459:ILK655462 IVG655459:IVG655462 JFC655459:JFC655462 JOY655459:JOY655462 JYU655459:JYU655462 KIQ655459:KIQ655462 KSM655459:KSM655462 LCI655459:LCI655462 LME655459:LME655462 LWA655459:LWA655462 MFW655459:MFW655462 MPS655459:MPS655462 MZO655459:MZO655462 NJK655459:NJK655462 NTG655459:NTG655462 ODC655459:ODC655462 OMY655459:OMY655462 OWU655459:OWU655462 PGQ655459:PGQ655462 PQM655459:PQM655462 QAI655459:QAI655462 QKE655459:QKE655462 QUA655459:QUA655462 RDW655459:RDW655462 RNS655459:RNS655462 RXO655459:RXO655462 SHK655459:SHK655462 SRG655459:SRG655462 TBC655459:TBC655462 TKY655459:TKY655462 TUU655459:TUU655462 UEQ655459:UEQ655462 UOM655459:UOM655462 UYI655459:UYI655462 VIE655459:VIE655462 VSA655459:VSA655462 WBW655459:WBW655462 WLS655459:WLS655462 WVO655459:WVO655462 K720995:L720998 JC720995:JC720998 SY720995:SY720998 ACU720995:ACU720998 AMQ720995:AMQ720998 AWM720995:AWM720998 BGI720995:BGI720998 BQE720995:BQE720998 CAA720995:CAA720998 CJW720995:CJW720998 CTS720995:CTS720998 DDO720995:DDO720998 DNK720995:DNK720998 DXG720995:DXG720998 EHC720995:EHC720998 EQY720995:EQY720998 FAU720995:FAU720998 FKQ720995:FKQ720998 FUM720995:FUM720998 GEI720995:GEI720998 GOE720995:GOE720998 GYA720995:GYA720998 HHW720995:HHW720998 HRS720995:HRS720998 IBO720995:IBO720998 ILK720995:ILK720998 IVG720995:IVG720998 JFC720995:JFC720998 JOY720995:JOY720998 JYU720995:JYU720998 KIQ720995:KIQ720998 KSM720995:KSM720998 LCI720995:LCI720998 LME720995:LME720998 LWA720995:LWA720998 MFW720995:MFW720998 MPS720995:MPS720998 MZO720995:MZO720998 NJK720995:NJK720998 NTG720995:NTG720998 ODC720995:ODC720998 OMY720995:OMY720998 OWU720995:OWU720998 PGQ720995:PGQ720998 PQM720995:PQM720998 QAI720995:QAI720998 QKE720995:QKE720998 QUA720995:QUA720998 RDW720995:RDW720998 RNS720995:RNS720998 RXO720995:RXO720998 SHK720995:SHK720998 SRG720995:SRG720998 TBC720995:TBC720998 TKY720995:TKY720998 TUU720995:TUU720998 UEQ720995:UEQ720998 UOM720995:UOM720998 UYI720995:UYI720998 VIE720995:VIE720998 VSA720995:VSA720998 WBW720995:WBW720998 WLS720995:WLS720998 WVO720995:WVO720998 K786531:L786534 JC786531:JC786534 SY786531:SY786534 ACU786531:ACU786534 AMQ786531:AMQ786534 AWM786531:AWM786534 BGI786531:BGI786534 BQE786531:BQE786534 CAA786531:CAA786534 CJW786531:CJW786534 CTS786531:CTS786534 DDO786531:DDO786534 DNK786531:DNK786534 DXG786531:DXG786534 EHC786531:EHC786534 EQY786531:EQY786534 FAU786531:FAU786534 FKQ786531:FKQ786534 FUM786531:FUM786534 GEI786531:GEI786534 GOE786531:GOE786534 GYA786531:GYA786534 HHW786531:HHW786534 HRS786531:HRS786534 IBO786531:IBO786534 ILK786531:ILK786534 IVG786531:IVG786534 JFC786531:JFC786534 JOY786531:JOY786534 JYU786531:JYU786534 KIQ786531:KIQ786534 KSM786531:KSM786534 LCI786531:LCI786534 LME786531:LME786534 LWA786531:LWA786534 MFW786531:MFW786534 MPS786531:MPS786534 MZO786531:MZO786534 NJK786531:NJK786534 NTG786531:NTG786534 ODC786531:ODC786534 OMY786531:OMY786534 OWU786531:OWU786534 PGQ786531:PGQ786534 PQM786531:PQM786534 QAI786531:QAI786534 QKE786531:QKE786534 QUA786531:QUA786534 RDW786531:RDW786534 RNS786531:RNS786534 RXO786531:RXO786534 SHK786531:SHK786534 SRG786531:SRG786534 TBC786531:TBC786534 TKY786531:TKY786534 TUU786531:TUU786534 UEQ786531:UEQ786534 UOM786531:UOM786534 UYI786531:UYI786534 VIE786531:VIE786534 VSA786531:VSA786534 WBW786531:WBW786534 WLS786531:WLS786534 WVO786531:WVO786534 K852067:L852070 JC852067:JC852070 SY852067:SY852070 ACU852067:ACU852070 AMQ852067:AMQ852070 AWM852067:AWM852070 BGI852067:BGI852070 BQE852067:BQE852070 CAA852067:CAA852070 CJW852067:CJW852070 CTS852067:CTS852070 DDO852067:DDO852070 DNK852067:DNK852070 DXG852067:DXG852070 EHC852067:EHC852070 EQY852067:EQY852070 FAU852067:FAU852070 FKQ852067:FKQ852070 FUM852067:FUM852070 GEI852067:GEI852070 GOE852067:GOE852070 GYA852067:GYA852070 HHW852067:HHW852070 HRS852067:HRS852070 IBO852067:IBO852070 ILK852067:ILK852070 IVG852067:IVG852070 JFC852067:JFC852070 JOY852067:JOY852070 JYU852067:JYU852070 KIQ852067:KIQ852070 KSM852067:KSM852070 LCI852067:LCI852070 LME852067:LME852070 LWA852067:LWA852070 MFW852067:MFW852070 MPS852067:MPS852070 MZO852067:MZO852070 NJK852067:NJK852070 NTG852067:NTG852070 ODC852067:ODC852070 OMY852067:OMY852070 OWU852067:OWU852070 PGQ852067:PGQ852070 PQM852067:PQM852070 QAI852067:QAI852070 QKE852067:QKE852070 QUA852067:QUA852070 RDW852067:RDW852070 RNS852067:RNS852070 RXO852067:RXO852070 SHK852067:SHK852070 SRG852067:SRG852070 TBC852067:TBC852070 TKY852067:TKY852070 TUU852067:TUU852070 UEQ852067:UEQ852070 UOM852067:UOM852070 UYI852067:UYI852070 VIE852067:VIE852070 VSA852067:VSA852070 WBW852067:WBW852070 WLS852067:WLS852070 WVO852067:WVO852070 K917603:L917606 JC917603:JC917606 SY917603:SY917606 ACU917603:ACU917606 AMQ917603:AMQ917606 AWM917603:AWM917606 BGI917603:BGI917606 BQE917603:BQE917606 CAA917603:CAA917606 CJW917603:CJW917606 CTS917603:CTS917606 DDO917603:DDO917606 DNK917603:DNK917606 DXG917603:DXG917606 EHC917603:EHC917606 EQY917603:EQY917606 FAU917603:FAU917606 FKQ917603:FKQ917606 FUM917603:FUM917606 GEI917603:GEI917606 GOE917603:GOE917606 GYA917603:GYA917606 HHW917603:HHW917606 HRS917603:HRS917606 IBO917603:IBO917606 ILK917603:ILK917606 IVG917603:IVG917606 JFC917603:JFC917606 JOY917603:JOY917606 JYU917603:JYU917606 KIQ917603:KIQ917606 KSM917603:KSM917606 LCI917603:LCI917606 LME917603:LME917606 LWA917603:LWA917606 MFW917603:MFW917606 MPS917603:MPS917606 MZO917603:MZO917606 NJK917603:NJK917606 NTG917603:NTG917606 ODC917603:ODC917606 OMY917603:OMY917606 OWU917603:OWU917606 PGQ917603:PGQ917606 PQM917603:PQM917606 QAI917603:QAI917606 QKE917603:QKE917606 QUA917603:QUA917606 RDW917603:RDW917606 RNS917603:RNS917606 RXO917603:RXO917606 SHK917603:SHK917606 SRG917603:SRG917606 TBC917603:TBC917606 TKY917603:TKY917606 TUU917603:TUU917606 UEQ917603:UEQ917606 UOM917603:UOM917606 UYI917603:UYI917606 VIE917603:VIE917606 VSA917603:VSA917606 WBW917603:WBW917606 WLS917603:WLS917606 WVO917603:WVO917606 K983139:L983142 JC983139:JC983142 SY983139:SY983142 ACU983139:ACU983142 AMQ983139:AMQ983142 AWM983139:AWM983142 BGI983139:BGI983142 BQE983139:BQE983142 CAA983139:CAA983142 CJW983139:CJW983142 CTS983139:CTS983142 DDO983139:DDO983142 DNK983139:DNK983142 DXG983139:DXG983142 EHC983139:EHC983142 EQY983139:EQY983142 FAU983139:FAU983142 FKQ983139:FKQ983142 FUM983139:FUM983142 GEI983139:GEI983142 GOE983139:GOE983142 GYA983139:GYA983142 HHW983139:HHW983142 HRS983139:HRS983142 IBO983139:IBO983142 ILK983139:ILK983142 IVG983139:IVG983142 JFC983139:JFC983142 JOY983139:JOY983142 JYU983139:JYU983142 KIQ983139:KIQ983142 KSM983139:KSM983142 LCI983139:LCI983142 LME983139:LME983142 LWA983139:LWA983142 MFW983139:MFW983142 MPS983139:MPS983142 MZO983139:MZO983142 NJK983139:NJK983142 NTG983139:NTG983142 ODC983139:ODC983142 OMY983139:OMY983142 OWU983139:OWU983142 PGQ983139:PGQ983142 PQM983139:PQM983142 QAI983139:QAI983142 QKE983139:QKE983142 QUA983139:QUA983142 RDW983139:RDW983142 RNS983139:RNS983142 RXO983139:RXO983142 SHK983139:SHK983142 SRG983139:SRG983142 TBC983139:TBC983142 TKY983139:TKY983142 TUU983139:TUU983142 UEQ983139:UEQ983142 UOM983139:UOM983142 UYI983139:UYI983142 VIE983139:VIE983142 VSA983139:VSA983142 WBW983139:WBW983142 WLS983139:WLS983142 WVO983139:WVO983142 K65630:L65632 JC65630:JC65632 SY65630:SY65632 ACU65630:ACU65632 AMQ65630:AMQ65632 AWM65630:AWM65632 BGI65630:BGI65632 BQE65630:BQE65632 CAA65630:CAA65632 CJW65630:CJW65632 CTS65630:CTS65632 DDO65630:DDO65632 DNK65630:DNK65632 DXG65630:DXG65632 EHC65630:EHC65632 EQY65630:EQY65632 FAU65630:FAU65632 FKQ65630:FKQ65632 FUM65630:FUM65632 GEI65630:GEI65632 GOE65630:GOE65632 GYA65630:GYA65632 HHW65630:HHW65632 HRS65630:HRS65632 IBO65630:IBO65632 ILK65630:ILK65632 IVG65630:IVG65632 JFC65630:JFC65632 JOY65630:JOY65632 JYU65630:JYU65632 KIQ65630:KIQ65632 KSM65630:KSM65632 LCI65630:LCI65632 LME65630:LME65632 LWA65630:LWA65632 MFW65630:MFW65632 MPS65630:MPS65632 MZO65630:MZO65632 NJK65630:NJK65632 NTG65630:NTG65632 ODC65630:ODC65632 OMY65630:OMY65632 OWU65630:OWU65632 PGQ65630:PGQ65632 PQM65630:PQM65632 QAI65630:QAI65632 QKE65630:QKE65632 QUA65630:QUA65632 RDW65630:RDW65632 RNS65630:RNS65632 RXO65630:RXO65632 SHK65630:SHK65632 SRG65630:SRG65632 TBC65630:TBC65632 TKY65630:TKY65632 TUU65630:TUU65632 UEQ65630:UEQ65632 UOM65630:UOM65632 UYI65630:UYI65632 VIE65630:VIE65632 VSA65630:VSA65632 WBW65630:WBW65632 WLS65630:WLS65632 WVO65630:WVO65632 K131166:L131168 JC131166:JC131168 SY131166:SY131168 ACU131166:ACU131168 AMQ131166:AMQ131168 AWM131166:AWM131168 BGI131166:BGI131168 BQE131166:BQE131168 CAA131166:CAA131168 CJW131166:CJW131168 CTS131166:CTS131168 DDO131166:DDO131168 DNK131166:DNK131168 DXG131166:DXG131168 EHC131166:EHC131168 EQY131166:EQY131168 FAU131166:FAU131168 FKQ131166:FKQ131168 FUM131166:FUM131168 GEI131166:GEI131168 GOE131166:GOE131168 GYA131166:GYA131168 HHW131166:HHW131168 HRS131166:HRS131168 IBO131166:IBO131168 ILK131166:ILK131168 IVG131166:IVG131168 JFC131166:JFC131168 JOY131166:JOY131168 JYU131166:JYU131168 KIQ131166:KIQ131168 KSM131166:KSM131168 LCI131166:LCI131168 LME131166:LME131168 LWA131166:LWA131168 MFW131166:MFW131168 MPS131166:MPS131168 MZO131166:MZO131168 NJK131166:NJK131168 NTG131166:NTG131168 ODC131166:ODC131168 OMY131166:OMY131168 OWU131166:OWU131168 PGQ131166:PGQ131168 PQM131166:PQM131168 QAI131166:QAI131168 QKE131166:QKE131168 QUA131166:QUA131168 RDW131166:RDW131168 RNS131166:RNS131168 RXO131166:RXO131168 SHK131166:SHK131168 SRG131166:SRG131168 TBC131166:TBC131168 TKY131166:TKY131168 TUU131166:TUU131168 UEQ131166:UEQ131168 UOM131166:UOM131168 UYI131166:UYI131168 VIE131166:VIE131168 VSA131166:VSA131168 WBW131166:WBW131168 WLS131166:WLS131168 WVO131166:WVO131168 K196702:L196704 JC196702:JC196704 SY196702:SY196704 ACU196702:ACU196704 AMQ196702:AMQ196704 AWM196702:AWM196704 BGI196702:BGI196704 BQE196702:BQE196704 CAA196702:CAA196704 CJW196702:CJW196704 CTS196702:CTS196704 DDO196702:DDO196704 DNK196702:DNK196704 DXG196702:DXG196704 EHC196702:EHC196704 EQY196702:EQY196704 FAU196702:FAU196704 FKQ196702:FKQ196704 FUM196702:FUM196704 GEI196702:GEI196704 GOE196702:GOE196704 GYA196702:GYA196704 HHW196702:HHW196704 HRS196702:HRS196704 IBO196702:IBO196704 ILK196702:ILK196704 IVG196702:IVG196704 JFC196702:JFC196704 JOY196702:JOY196704 JYU196702:JYU196704 KIQ196702:KIQ196704 KSM196702:KSM196704 LCI196702:LCI196704 LME196702:LME196704 LWA196702:LWA196704 MFW196702:MFW196704 MPS196702:MPS196704 MZO196702:MZO196704 NJK196702:NJK196704 NTG196702:NTG196704 ODC196702:ODC196704 OMY196702:OMY196704 OWU196702:OWU196704 PGQ196702:PGQ196704 PQM196702:PQM196704 QAI196702:QAI196704 QKE196702:QKE196704 QUA196702:QUA196704 RDW196702:RDW196704 RNS196702:RNS196704 RXO196702:RXO196704 SHK196702:SHK196704 SRG196702:SRG196704 TBC196702:TBC196704 TKY196702:TKY196704 TUU196702:TUU196704 UEQ196702:UEQ196704 UOM196702:UOM196704 UYI196702:UYI196704 VIE196702:VIE196704 VSA196702:VSA196704 WBW196702:WBW196704 WLS196702:WLS196704 WVO196702:WVO196704 K262238:L262240 JC262238:JC262240 SY262238:SY262240 ACU262238:ACU262240 AMQ262238:AMQ262240 AWM262238:AWM262240 BGI262238:BGI262240 BQE262238:BQE262240 CAA262238:CAA262240 CJW262238:CJW262240 CTS262238:CTS262240 DDO262238:DDO262240 DNK262238:DNK262240 DXG262238:DXG262240 EHC262238:EHC262240 EQY262238:EQY262240 FAU262238:FAU262240 FKQ262238:FKQ262240 FUM262238:FUM262240 GEI262238:GEI262240 GOE262238:GOE262240 GYA262238:GYA262240 HHW262238:HHW262240 HRS262238:HRS262240 IBO262238:IBO262240 ILK262238:ILK262240 IVG262238:IVG262240 JFC262238:JFC262240 JOY262238:JOY262240 JYU262238:JYU262240 KIQ262238:KIQ262240 KSM262238:KSM262240 LCI262238:LCI262240 LME262238:LME262240 LWA262238:LWA262240 MFW262238:MFW262240 MPS262238:MPS262240 MZO262238:MZO262240 NJK262238:NJK262240 NTG262238:NTG262240 ODC262238:ODC262240 OMY262238:OMY262240 OWU262238:OWU262240 PGQ262238:PGQ262240 PQM262238:PQM262240 QAI262238:QAI262240 QKE262238:QKE262240 QUA262238:QUA262240 RDW262238:RDW262240 RNS262238:RNS262240 RXO262238:RXO262240 SHK262238:SHK262240 SRG262238:SRG262240 TBC262238:TBC262240 TKY262238:TKY262240 TUU262238:TUU262240 UEQ262238:UEQ262240 UOM262238:UOM262240 UYI262238:UYI262240 VIE262238:VIE262240 VSA262238:VSA262240 WBW262238:WBW262240 WLS262238:WLS262240 WVO262238:WVO262240 K327774:L327776 JC327774:JC327776 SY327774:SY327776 ACU327774:ACU327776 AMQ327774:AMQ327776 AWM327774:AWM327776 BGI327774:BGI327776 BQE327774:BQE327776 CAA327774:CAA327776 CJW327774:CJW327776 CTS327774:CTS327776 DDO327774:DDO327776 DNK327774:DNK327776 DXG327774:DXG327776 EHC327774:EHC327776 EQY327774:EQY327776 FAU327774:FAU327776 FKQ327774:FKQ327776 FUM327774:FUM327776 GEI327774:GEI327776 GOE327774:GOE327776 GYA327774:GYA327776 HHW327774:HHW327776 HRS327774:HRS327776 IBO327774:IBO327776 ILK327774:ILK327776 IVG327774:IVG327776 JFC327774:JFC327776 JOY327774:JOY327776 JYU327774:JYU327776 KIQ327774:KIQ327776 KSM327774:KSM327776 LCI327774:LCI327776 LME327774:LME327776 LWA327774:LWA327776 MFW327774:MFW327776 MPS327774:MPS327776 MZO327774:MZO327776 NJK327774:NJK327776 NTG327774:NTG327776 ODC327774:ODC327776 OMY327774:OMY327776 OWU327774:OWU327776 PGQ327774:PGQ327776 PQM327774:PQM327776 QAI327774:QAI327776 QKE327774:QKE327776 QUA327774:QUA327776 RDW327774:RDW327776 RNS327774:RNS327776 RXO327774:RXO327776 SHK327774:SHK327776 SRG327774:SRG327776 TBC327774:TBC327776 TKY327774:TKY327776 TUU327774:TUU327776 UEQ327774:UEQ327776 UOM327774:UOM327776 UYI327774:UYI327776 VIE327774:VIE327776 VSA327774:VSA327776 WBW327774:WBW327776 WLS327774:WLS327776 WVO327774:WVO327776 K393310:L393312 JC393310:JC393312 SY393310:SY393312 ACU393310:ACU393312 AMQ393310:AMQ393312 AWM393310:AWM393312 BGI393310:BGI393312 BQE393310:BQE393312 CAA393310:CAA393312 CJW393310:CJW393312 CTS393310:CTS393312 DDO393310:DDO393312 DNK393310:DNK393312 DXG393310:DXG393312 EHC393310:EHC393312 EQY393310:EQY393312 FAU393310:FAU393312 FKQ393310:FKQ393312 FUM393310:FUM393312 GEI393310:GEI393312 GOE393310:GOE393312 GYA393310:GYA393312 HHW393310:HHW393312 HRS393310:HRS393312 IBO393310:IBO393312 ILK393310:ILK393312 IVG393310:IVG393312 JFC393310:JFC393312 JOY393310:JOY393312 JYU393310:JYU393312 KIQ393310:KIQ393312 KSM393310:KSM393312 LCI393310:LCI393312 LME393310:LME393312 LWA393310:LWA393312 MFW393310:MFW393312 MPS393310:MPS393312 MZO393310:MZO393312 NJK393310:NJK393312 NTG393310:NTG393312 ODC393310:ODC393312 OMY393310:OMY393312 OWU393310:OWU393312 PGQ393310:PGQ393312 PQM393310:PQM393312 QAI393310:QAI393312 QKE393310:QKE393312 QUA393310:QUA393312 RDW393310:RDW393312 RNS393310:RNS393312 RXO393310:RXO393312 SHK393310:SHK393312 SRG393310:SRG393312 TBC393310:TBC393312 TKY393310:TKY393312 TUU393310:TUU393312 UEQ393310:UEQ393312 UOM393310:UOM393312 UYI393310:UYI393312 VIE393310:VIE393312 VSA393310:VSA393312 WBW393310:WBW393312 WLS393310:WLS393312 WVO393310:WVO393312 K458846:L458848 JC458846:JC458848 SY458846:SY458848 ACU458846:ACU458848 AMQ458846:AMQ458848 AWM458846:AWM458848 BGI458846:BGI458848 BQE458846:BQE458848 CAA458846:CAA458848 CJW458846:CJW458848 CTS458846:CTS458848 DDO458846:DDO458848 DNK458846:DNK458848 DXG458846:DXG458848 EHC458846:EHC458848 EQY458846:EQY458848 FAU458846:FAU458848 FKQ458846:FKQ458848 FUM458846:FUM458848 GEI458846:GEI458848 GOE458846:GOE458848 GYA458846:GYA458848 HHW458846:HHW458848 HRS458846:HRS458848 IBO458846:IBO458848 ILK458846:ILK458848 IVG458846:IVG458848 JFC458846:JFC458848 JOY458846:JOY458848 JYU458846:JYU458848 KIQ458846:KIQ458848 KSM458846:KSM458848 LCI458846:LCI458848 LME458846:LME458848 LWA458846:LWA458848 MFW458846:MFW458848 MPS458846:MPS458848 MZO458846:MZO458848 NJK458846:NJK458848 NTG458846:NTG458848 ODC458846:ODC458848 OMY458846:OMY458848 OWU458846:OWU458848 PGQ458846:PGQ458848 PQM458846:PQM458848 QAI458846:QAI458848 QKE458846:QKE458848 QUA458846:QUA458848 RDW458846:RDW458848 RNS458846:RNS458848 RXO458846:RXO458848 SHK458846:SHK458848 SRG458846:SRG458848 TBC458846:TBC458848 TKY458846:TKY458848 TUU458846:TUU458848 UEQ458846:UEQ458848 UOM458846:UOM458848 UYI458846:UYI458848 VIE458846:VIE458848 VSA458846:VSA458848 WBW458846:WBW458848 WLS458846:WLS458848 WVO458846:WVO458848 K524382:L524384 JC524382:JC524384 SY524382:SY524384 ACU524382:ACU524384 AMQ524382:AMQ524384 AWM524382:AWM524384 BGI524382:BGI524384 BQE524382:BQE524384 CAA524382:CAA524384 CJW524382:CJW524384 CTS524382:CTS524384 DDO524382:DDO524384 DNK524382:DNK524384 DXG524382:DXG524384 EHC524382:EHC524384 EQY524382:EQY524384 FAU524382:FAU524384 FKQ524382:FKQ524384 FUM524382:FUM524384 GEI524382:GEI524384 GOE524382:GOE524384 GYA524382:GYA524384 HHW524382:HHW524384 HRS524382:HRS524384 IBO524382:IBO524384 ILK524382:ILK524384 IVG524382:IVG524384 JFC524382:JFC524384 JOY524382:JOY524384 JYU524382:JYU524384 KIQ524382:KIQ524384 KSM524382:KSM524384 LCI524382:LCI524384 LME524382:LME524384 LWA524382:LWA524384 MFW524382:MFW524384 MPS524382:MPS524384 MZO524382:MZO524384 NJK524382:NJK524384 NTG524382:NTG524384 ODC524382:ODC524384 OMY524382:OMY524384 OWU524382:OWU524384 PGQ524382:PGQ524384 PQM524382:PQM524384 QAI524382:QAI524384 QKE524382:QKE524384 QUA524382:QUA524384 RDW524382:RDW524384 RNS524382:RNS524384 RXO524382:RXO524384 SHK524382:SHK524384 SRG524382:SRG524384 TBC524382:TBC524384 TKY524382:TKY524384 TUU524382:TUU524384 UEQ524382:UEQ524384 UOM524382:UOM524384 UYI524382:UYI524384 VIE524382:VIE524384 VSA524382:VSA524384 WBW524382:WBW524384 WLS524382:WLS524384 WVO524382:WVO524384 K589918:L589920 JC589918:JC589920 SY589918:SY589920 ACU589918:ACU589920 AMQ589918:AMQ589920 AWM589918:AWM589920 BGI589918:BGI589920 BQE589918:BQE589920 CAA589918:CAA589920 CJW589918:CJW589920 CTS589918:CTS589920 DDO589918:DDO589920 DNK589918:DNK589920 DXG589918:DXG589920 EHC589918:EHC589920 EQY589918:EQY589920 FAU589918:FAU589920 FKQ589918:FKQ589920 FUM589918:FUM589920 GEI589918:GEI589920 GOE589918:GOE589920 GYA589918:GYA589920 HHW589918:HHW589920 HRS589918:HRS589920 IBO589918:IBO589920 ILK589918:ILK589920 IVG589918:IVG589920 JFC589918:JFC589920 JOY589918:JOY589920 JYU589918:JYU589920 KIQ589918:KIQ589920 KSM589918:KSM589920 LCI589918:LCI589920 LME589918:LME589920 LWA589918:LWA589920 MFW589918:MFW589920 MPS589918:MPS589920 MZO589918:MZO589920 NJK589918:NJK589920 NTG589918:NTG589920 ODC589918:ODC589920 OMY589918:OMY589920 OWU589918:OWU589920 PGQ589918:PGQ589920 PQM589918:PQM589920 QAI589918:QAI589920 QKE589918:QKE589920 QUA589918:QUA589920 RDW589918:RDW589920 RNS589918:RNS589920 RXO589918:RXO589920 SHK589918:SHK589920 SRG589918:SRG589920 TBC589918:TBC589920 TKY589918:TKY589920 TUU589918:TUU589920 UEQ589918:UEQ589920 UOM589918:UOM589920 UYI589918:UYI589920 VIE589918:VIE589920 VSA589918:VSA589920 WBW589918:WBW589920 WLS589918:WLS589920 WVO589918:WVO589920 K655454:L655456 JC655454:JC655456 SY655454:SY655456 ACU655454:ACU655456 AMQ655454:AMQ655456 AWM655454:AWM655456 BGI655454:BGI655456 BQE655454:BQE655456 CAA655454:CAA655456 CJW655454:CJW655456 CTS655454:CTS655456 DDO655454:DDO655456 DNK655454:DNK655456 DXG655454:DXG655456 EHC655454:EHC655456 EQY655454:EQY655456 FAU655454:FAU655456 FKQ655454:FKQ655456 FUM655454:FUM655456 GEI655454:GEI655456 GOE655454:GOE655456 GYA655454:GYA655456 HHW655454:HHW655456 HRS655454:HRS655456 IBO655454:IBO655456 ILK655454:ILK655456 IVG655454:IVG655456 JFC655454:JFC655456 JOY655454:JOY655456 JYU655454:JYU655456 KIQ655454:KIQ655456 KSM655454:KSM655456 LCI655454:LCI655456 LME655454:LME655456 LWA655454:LWA655456 MFW655454:MFW655456 MPS655454:MPS655456 MZO655454:MZO655456 NJK655454:NJK655456 NTG655454:NTG655456 ODC655454:ODC655456 OMY655454:OMY655456 OWU655454:OWU655456 PGQ655454:PGQ655456 PQM655454:PQM655456 QAI655454:QAI655456 QKE655454:QKE655456 QUA655454:QUA655456 RDW655454:RDW655456 RNS655454:RNS655456 RXO655454:RXO655456 SHK655454:SHK655456 SRG655454:SRG655456 TBC655454:TBC655456 TKY655454:TKY655456 TUU655454:TUU655456 UEQ655454:UEQ655456 UOM655454:UOM655456 UYI655454:UYI655456 VIE655454:VIE655456 VSA655454:VSA655456 WBW655454:WBW655456 WLS655454:WLS655456 WVO655454:WVO655456 K720990:L720992 JC720990:JC720992 SY720990:SY720992 ACU720990:ACU720992 AMQ720990:AMQ720992 AWM720990:AWM720992 BGI720990:BGI720992 BQE720990:BQE720992 CAA720990:CAA720992 CJW720990:CJW720992 CTS720990:CTS720992 DDO720990:DDO720992 DNK720990:DNK720992 DXG720990:DXG720992 EHC720990:EHC720992 EQY720990:EQY720992 FAU720990:FAU720992 FKQ720990:FKQ720992 FUM720990:FUM720992 GEI720990:GEI720992 GOE720990:GOE720992 GYA720990:GYA720992 HHW720990:HHW720992 HRS720990:HRS720992 IBO720990:IBO720992 ILK720990:ILK720992 IVG720990:IVG720992 JFC720990:JFC720992 JOY720990:JOY720992 JYU720990:JYU720992 KIQ720990:KIQ720992 KSM720990:KSM720992 LCI720990:LCI720992 LME720990:LME720992 LWA720990:LWA720992 MFW720990:MFW720992 MPS720990:MPS720992 MZO720990:MZO720992 NJK720990:NJK720992 NTG720990:NTG720992 ODC720990:ODC720992 OMY720990:OMY720992 OWU720990:OWU720992 PGQ720990:PGQ720992 PQM720990:PQM720992 QAI720990:QAI720992 QKE720990:QKE720992 QUA720990:QUA720992 RDW720990:RDW720992 RNS720990:RNS720992 RXO720990:RXO720992 SHK720990:SHK720992 SRG720990:SRG720992 TBC720990:TBC720992 TKY720990:TKY720992 TUU720990:TUU720992 UEQ720990:UEQ720992 UOM720990:UOM720992 UYI720990:UYI720992 VIE720990:VIE720992 VSA720990:VSA720992 WBW720990:WBW720992 WLS720990:WLS720992 WVO720990:WVO720992 K786526:L786528 JC786526:JC786528 SY786526:SY786528 ACU786526:ACU786528 AMQ786526:AMQ786528 AWM786526:AWM786528 BGI786526:BGI786528 BQE786526:BQE786528 CAA786526:CAA786528 CJW786526:CJW786528 CTS786526:CTS786528 DDO786526:DDO786528 DNK786526:DNK786528 DXG786526:DXG786528 EHC786526:EHC786528 EQY786526:EQY786528 FAU786526:FAU786528 FKQ786526:FKQ786528 FUM786526:FUM786528 GEI786526:GEI786528 GOE786526:GOE786528 GYA786526:GYA786528 HHW786526:HHW786528 HRS786526:HRS786528 IBO786526:IBO786528 ILK786526:ILK786528 IVG786526:IVG786528 JFC786526:JFC786528 JOY786526:JOY786528 JYU786526:JYU786528 KIQ786526:KIQ786528 KSM786526:KSM786528 LCI786526:LCI786528 LME786526:LME786528 LWA786526:LWA786528 MFW786526:MFW786528 MPS786526:MPS786528 MZO786526:MZO786528 NJK786526:NJK786528 NTG786526:NTG786528 ODC786526:ODC786528 OMY786526:OMY786528 OWU786526:OWU786528 PGQ786526:PGQ786528 PQM786526:PQM786528 QAI786526:QAI786528 QKE786526:QKE786528 QUA786526:QUA786528 RDW786526:RDW786528 RNS786526:RNS786528 RXO786526:RXO786528 SHK786526:SHK786528 SRG786526:SRG786528 TBC786526:TBC786528 TKY786526:TKY786528 TUU786526:TUU786528 UEQ786526:UEQ786528 UOM786526:UOM786528 UYI786526:UYI786528 VIE786526:VIE786528 VSA786526:VSA786528 WBW786526:WBW786528 WLS786526:WLS786528 WVO786526:WVO786528 K852062:L852064 JC852062:JC852064 SY852062:SY852064 ACU852062:ACU852064 AMQ852062:AMQ852064 AWM852062:AWM852064 BGI852062:BGI852064 BQE852062:BQE852064 CAA852062:CAA852064 CJW852062:CJW852064 CTS852062:CTS852064 DDO852062:DDO852064 DNK852062:DNK852064 DXG852062:DXG852064 EHC852062:EHC852064 EQY852062:EQY852064 FAU852062:FAU852064 FKQ852062:FKQ852064 FUM852062:FUM852064 GEI852062:GEI852064 GOE852062:GOE852064 GYA852062:GYA852064 HHW852062:HHW852064 HRS852062:HRS852064 IBO852062:IBO852064 ILK852062:ILK852064 IVG852062:IVG852064 JFC852062:JFC852064 JOY852062:JOY852064 JYU852062:JYU852064 KIQ852062:KIQ852064 KSM852062:KSM852064 LCI852062:LCI852064 LME852062:LME852064 LWA852062:LWA852064 MFW852062:MFW852064 MPS852062:MPS852064 MZO852062:MZO852064 NJK852062:NJK852064 NTG852062:NTG852064 ODC852062:ODC852064 OMY852062:OMY852064 OWU852062:OWU852064 PGQ852062:PGQ852064 PQM852062:PQM852064 QAI852062:QAI852064 QKE852062:QKE852064 QUA852062:QUA852064 RDW852062:RDW852064 RNS852062:RNS852064 RXO852062:RXO852064 SHK852062:SHK852064 SRG852062:SRG852064 TBC852062:TBC852064 TKY852062:TKY852064 TUU852062:TUU852064 UEQ852062:UEQ852064 UOM852062:UOM852064 UYI852062:UYI852064 VIE852062:VIE852064 VSA852062:VSA852064 WBW852062:WBW852064 WLS852062:WLS852064 WVO852062:WVO852064 K917598:L917600 JC917598:JC917600 SY917598:SY917600 ACU917598:ACU917600 AMQ917598:AMQ917600 AWM917598:AWM917600 BGI917598:BGI917600 BQE917598:BQE917600 CAA917598:CAA917600 CJW917598:CJW917600 CTS917598:CTS917600 DDO917598:DDO917600 DNK917598:DNK917600 DXG917598:DXG917600 EHC917598:EHC917600 EQY917598:EQY917600 FAU917598:FAU917600 FKQ917598:FKQ917600 FUM917598:FUM917600 GEI917598:GEI917600 GOE917598:GOE917600 GYA917598:GYA917600 HHW917598:HHW917600 HRS917598:HRS917600 IBO917598:IBO917600 ILK917598:ILK917600 IVG917598:IVG917600 JFC917598:JFC917600 JOY917598:JOY917600 JYU917598:JYU917600 KIQ917598:KIQ917600 KSM917598:KSM917600 LCI917598:LCI917600 LME917598:LME917600 LWA917598:LWA917600 MFW917598:MFW917600 MPS917598:MPS917600 MZO917598:MZO917600 NJK917598:NJK917600 NTG917598:NTG917600 ODC917598:ODC917600 OMY917598:OMY917600 OWU917598:OWU917600 PGQ917598:PGQ917600 PQM917598:PQM917600 QAI917598:QAI917600 QKE917598:QKE917600 QUA917598:QUA917600 RDW917598:RDW917600 RNS917598:RNS917600 RXO917598:RXO917600 SHK917598:SHK917600 SRG917598:SRG917600 TBC917598:TBC917600 TKY917598:TKY917600 TUU917598:TUU917600 UEQ917598:UEQ917600 UOM917598:UOM917600 UYI917598:UYI917600 VIE917598:VIE917600 VSA917598:VSA917600 WBW917598:WBW917600 WLS917598:WLS917600 WVO917598:WVO917600 K983134:L983136 JC983134:JC983136 SY983134:SY983136 ACU983134:ACU983136 AMQ983134:AMQ983136 AWM983134:AWM983136 BGI983134:BGI983136 BQE983134:BQE983136 CAA983134:CAA983136 CJW983134:CJW983136 CTS983134:CTS983136 DDO983134:DDO983136 DNK983134:DNK983136 DXG983134:DXG983136 EHC983134:EHC983136 EQY983134:EQY983136 FAU983134:FAU983136 FKQ983134:FKQ983136 FUM983134:FUM983136 GEI983134:GEI983136 GOE983134:GOE983136 GYA983134:GYA983136 HHW983134:HHW983136 HRS983134:HRS983136 IBO983134:IBO983136 ILK983134:ILK983136 IVG983134:IVG983136 JFC983134:JFC983136 JOY983134:JOY983136 JYU983134:JYU983136 KIQ983134:KIQ983136 KSM983134:KSM983136 LCI983134:LCI983136 LME983134:LME983136 LWA983134:LWA983136 MFW983134:MFW983136 MPS983134:MPS983136 MZO983134:MZO983136 NJK983134:NJK983136 NTG983134:NTG983136 ODC983134:ODC983136 OMY983134:OMY983136 OWU983134:OWU983136 PGQ983134:PGQ983136 PQM983134:PQM983136 QAI983134:QAI983136 QKE983134:QKE983136 QUA983134:QUA983136 RDW983134:RDW983136 RNS983134:RNS983136 RXO983134:RXO983136 SHK983134:SHK983136 SRG983134:SRG983136 TBC983134:TBC983136 TKY983134:TKY983136 TUU983134:TUU983136 UEQ983134:UEQ983136 UOM983134:UOM983136 UYI983134:UYI983136 VIE983134:VIE983136 VSA983134:VSA983136 WBW983134:WBW983136 WLS983134:WLS983136 WVO983134:WVO983136 K65590:L65592 JC65590:JC65592 SY65590:SY65592 ACU65590:ACU65592 AMQ65590:AMQ65592 AWM65590:AWM65592 BGI65590:BGI65592 BQE65590:BQE65592 CAA65590:CAA65592 CJW65590:CJW65592 CTS65590:CTS65592 DDO65590:DDO65592 DNK65590:DNK65592 DXG65590:DXG65592 EHC65590:EHC65592 EQY65590:EQY65592 FAU65590:FAU65592 FKQ65590:FKQ65592 FUM65590:FUM65592 GEI65590:GEI65592 GOE65590:GOE65592 GYA65590:GYA65592 HHW65590:HHW65592 HRS65590:HRS65592 IBO65590:IBO65592 ILK65590:ILK65592 IVG65590:IVG65592 JFC65590:JFC65592 JOY65590:JOY65592 JYU65590:JYU65592 KIQ65590:KIQ65592 KSM65590:KSM65592 LCI65590:LCI65592 LME65590:LME65592 LWA65590:LWA65592 MFW65590:MFW65592 MPS65590:MPS65592 MZO65590:MZO65592 NJK65590:NJK65592 NTG65590:NTG65592 ODC65590:ODC65592 OMY65590:OMY65592 OWU65590:OWU65592 PGQ65590:PGQ65592 PQM65590:PQM65592 QAI65590:QAI65592 QKE65590:QKE65592 QUA65590:QUA65592 RDW65590:RDW65592 RNS65590:RNS65592 RXO65590:RXO65592 SHK65590:SHK65592 SRG65590:SRG65592 TBC65590:TBC65592 TKY65590:TKY65592 TUU65590:TUU65592 UEQ65590:UEQ65592 UOM65590:UOM65592 UYI65590:UYI65592 VIE65590:VIE65592 VSA65590:VSA65592 WBW65590:WBW65592 WLS65590:WLS65592 WVO65590:WVO65592 K131126:L131128 JC131126:JC131128 SY131126:SY131128 ACU131126:ACU131128 AMQ131126:AMQ131128 AWM131126:AWM131128 BGI131126:BGI131128 BQE131126:BQE131128 CAA131126:CAA131128 CJW131126:CJW131128 CTS131126:CTS131128 DDO131126:DDO131128 DNK131126:DNK131128 DXG131126:DXG131128 EHC131126:EHC131128 EQY131126:EQY131128 FAU131126:FAU131128 FKQ131126:FKQ131128 FUM131126:FUM131128 GEI131126:GEI131128 GOE131126:GOE131128 GYA131126:GYA131128 HHW131126:HHW131128 HRS131126:HRS131128 IBO131126:IBO131128 ILK131126:ILK131128 IVG131126:IVG131128 JFC131126:JFC131128 JOY131126:JOY131128 JYU131126:JYU131128 KIQ131126:KIQ131128 KSM131126:KSM131128 LCI131126:LCI131128 LME131126:LME131128 LWA131126:LWA131128 MFW131126:MFW131128 MPS131126:MPS131128 MZO131126:MZO131128 NJK131126:NJK131128 NTG131126:NTG131128 ODC131126:ODC131128 OMY131126:OMY131128 OWU131126:OWU131128 PGQ131126:PGQ131128 PQM131126:PQM131128 QAI131126:QAI131128 QKE131126:QKE131128 QUA131126:QUA131128 RDW131126:RDW131128 RNS131126:RNS131128 RXO131126:RXO131128 SHK131126:SHK131128 SRG131126:SRG131128 TBC131126:TBC131128 TKY131126:TKY131128 TUU131126:TUU131128 UEQ131126:UEQ131128 UOM131126:UOM131128 UYI131126:UYI131128 VIE131126:VIE131128 VSA131126:VSA131128 WBW131126:WBW131128 WLS131126:WLS131128 WVO131126:WVO131128 K196662:L196664 JC196662:JC196664 SY196662:SY196664 ACU196662:ACU196664 AMQ196662:AMQ196664 AWM196662:AWM196664 BGI196662:BGI196664 BQE196662:BQE196664 CAA196662:CAA196664 CJW196662:CJW196664 CTS196662:CTS196664 DDO196662:DDO196664 DNK196662:DNK196664 DXG196662:DXG196664 EHC196662:EHC196664 EQY196662:EQY196664 FAU196662:FAU196664 FKQ196662:FKQ196664 FUM196662:FUM196664 GEI196662:GEI196664 GOE196662:GOE196664 GYA196662:GYA196664 HHW196662:HHW196664 HRS196662:HRS196664 IBO196662:IBO196664 ILK196662:ILK196664 IVG196662:IVG196664 JFC196662:JFC196664 JOY196662:JOY196664 JYU196662:JYU196664 KIQ196662:KIQ196664 KSM196662:KSM196664 LCI196662:LCI196664 LME196662:LME196664 LWA196662:LWA196664 MFW196662:MFW196664 MPS196662:MPS196664 MZO196662:MZO196664 NJK196662:NJK196664 NTG196662:NTG196664 ODC196662:ODC196664 OMY196662:OMY196664 OWU196662:OWU196664 PGQ196662:PGQ196664 PQM196662:PQM196664 QAI196662:QAI196664 QKE196662:QKE196664 QUA196662:QUA196664 RDW196662:RDW196664 RNS196662:RNS196664 RXO196662:RXO196664 SHK196662:SHK196664 SRG196662:SRG196664 TBC196662:TBC196664 TKY196662:TKY196664 TUU196662:TUU196664 UEQ196662:UEQ196664 UOM196662:UOM196664 UYI196662:UYI196664 VIE196662:VIE196664 VSA196662:VSA196664 WBW196662:WBW196664 WLS196662:WLS196664 WVO196662:WVO196664 K262198:L262200 JC262198:JC262200 SY262198:SY262200 ACU262198:ACU262200 AMQ262198:AMQ262200 AWM262198:AWM262200 BGI262198:BGI262200 BQE262198:BQE262200 CAA262198:CAA262200 CJW262198:CJW262200 CTS262198:CTS262200 DDO262198:DDO262200 DNK262198:DNK262200 DXG262198:DXG262200 EHC262198:EHC262200 EQY262198:EQY262200 FAU262198:FAU262200 FKQ262198:FKQ262200 FUM262198:FUM262200 GEI262198:GEI262200 GOE262198:GOE262200 GYA262198:GYA262200 HHW262198:HHW262200 HRS262198:HRS262200 IBO262198:IBO262200 ILK262198:ILK262200 IVG262198:IVG262200 JFC262198:JFC262200 JOY262198:JOY262200 JYU262198:JYU262200 KIQ262198:KIQ262200 KSM262198:KSM262200 LCI262198:LCI262200 LME262198:LME262200 LWA262198:LWA262200 MFW262198:MFW262200 MPS262198:MPS262200 MZO262198:MZO262200 NJK262198:NJK262200 NTG262198:NTG262200 ODC262198:ODC262200 OMY262198:OMY262200 OWU262198:OWU262200 PGQ262198:PGQ262200 PQM262198:PQM262200 QAI262198:QAI262200 QKE262198:QKE262200 QUA262198:QUA262200 RDW262198:RDW262200 RNS262198:RNS262200 RXO262198:RXO262200 SHK262198:SHK262200 SRG262198:SRG262200 TBC262198:TBC262200 TKY262198:TKY262200 TUU262198:TUU262200 UEQ262198:UEQ262200 UOM262198:UOM262200 UYI262198:UYI262200 VIE262198:VIE262200 VSA262198:VSA262200 WBW262198:WBW262200 WLS262198:WLS262200 WVO262198:WVO262200 K327734:L327736 JC327734:JC327736 SY327734:SY327736 ACU327734:ACU327736 AMQ327734:AMQ327736 AWM327734:AWM327736 BGI327734:BGI327736 BQE327734:BQE327736 CAA327734:CAA327736 CJW327734:CJW327736 CTS327734:CTS327736 DDO327734:DDO327736 DNK327734:DNK327736 DXG327734:DXG327736 EHC327734:EHC327736 EQY327734:EQY327736 FAU327734:FAU327736 FKQ327734:FKQ327736 FUM327734:FUM327736 GEI327734:GEI327736 GOE327734:GOE327736 GYA327734:GYA327736 HHW327734:HHW327736 HRS327734:HRS327736 IBO327734:IBO327736 ILK327734:ILK327736 IVG327734:IVG327736 JFC327734:JFC327736 JOY327734:JOY327736 JYU327734:JYU327736 KIQ327734:KIQ327736 KSM327734:KSM327736 LCI327734:LCI327736 LME327734:LME327736 LWA327734:LWA327736 MFW327734:MFW327736 MPS327734:MPS327736 MZO327734:MZO327736 NJK327734:NJK327736 NTG327734:NTG327736 ODC327734:ODC327736 OMY327734:OMY327736 OWU327734:OWU327736 PGQ327734:PGQ327736 PQM327734:PQM327736 QAI327734:QAI327736 QKE327734:QKE327736 QUA327734:QUA327736 RDW327734:RDW327736 RNS327734:RNS327736 RXO327734:RXO327736 SHK327734:SHK327736 SRG327734:SRG327736 TBC327734:TBC327736 TKY327734:TKY327736 TUU327734:TUU327736 UEQ327734:UEQ327736 UOM327734:UOM327736 UYI327734:UYI327736 VIE327734:VIE327736 VSA327734:VSA327736 WBW327734:WBW327736 WLS327734:WLS327736 WVO327734:WVO327736 K393270:L393272 JC393270:JC393272 SY393270:SY393272 ACU393270:ACU393272 AMQ393270:AMQ393272 AWM393270:AWM393272 BGI393270:BGI393272 BQE393270:BQE393272 CAA393270:CAA393272 CJW393270:CJW393272 CTS393270:CTS393272 DDO393270:DDO393272 DNK393270:DNK393272 DXG393270:DXG393272 EHC393270:EHC393272 EQY393270:EQY393272 FAU393270:FAU393272 FKQ393270:FKQ393272 FUM393270:FUM393272 GEI393270:GEI393272 GOE393270:GOE393272 GYA393270:GYA393272 HHW393270:HHW393272 HRS393270:HRS393272 IBO393270:IBO393272 ILK393270:ILK393272 IVG393270:IVG393272 JFC393270:JFC393272 JOY393270:JOY393272 JYU393270:JYU393272 KIQ393270:KIQ393272 KSM393270:KSM393272 LCI393270:LCI393272 LME393270:LME393272 LWA393270:LWA393272 MFW393270:MFW393272 MPS393270:MPS393272 MZO393270:MZO393272 NJK393270:NJK393272 NTG393270:NTG393272 ODC393270:ODC393272 OMY393270:OMY393272 OWU393270:OWU393272 PGQ393270:PGQ393272 PQM393270:PQM393272 QAI393270:QAI393272 QKE393270:QKE393272 QUA393270:QUA393272 RDW393270:RDW393272 RNS393270:RNS393272 RXO393270:RXO393272 SHK393270:SHK393272 SRG393270:SRG393272 TBC393270:TBC393272 TKY393270:TKY393272 TUU393270:TUU393272 UEQ393270:UEQ393272 UOM393270:UOM393272 UYI393270:UYI393272 VIE393270:VIE393272 VSA393270:VSA393272 WBW393270:WBW393272 WLS393270:WLS393272 WVO393270:WVO393272 K458806:L458808 JC458806:JC458808 SY458806:SY458808 ACU458806:ACU458808 AMQ458806:AMQ458808 AWM458806:AWM458808 BGI458806:BGI458808 BQE458806:BQE458808 CAA458806:CAA458808 CJW458806:CJW458808 CTS458806:CTS458808 DDO458806:DDO458808 DNK458806:DNK458808 DXG458806:DXG458808 EHC458806:EHC458808 EQY458806:EQY458808 FAU458806:FAU458808 FKQ458806:FKQ458808 FUM458806:FUM458808 GEI458806:GEI458808 GOE458806:GOE458808 GYA458806:GYA458808 HHW458806:HHW458808 HRS458806:HRS458808 IBO458806:IBO458808 ILK458806:ILK458808 IVG458806:IVG458808 JFC458806:JFC458808 JOY458806:JOY458808 JYU458806:JYU458808 KIQ458806:KIQ458808 KSM458806:KSM458808 LCI458806:LCI458808 LME458806:LME458808 LWA458806:LWA458808 MFW458806:MFW458808 MPS458806:MPS458808 MZO458806:MZO458808 NJK458806:NJK458808 NTG458806:NTG458808 ODC458806:ODC458808 OMY458806:OMY458808 OWU458806:OWU458808 PGQ458806:PGQ458808 PQM458806:PQM458808 QAI458806:QAI458808 QKE458806:QKE458808 QUA458806:QUA458808 RDW458806:RDW458808 RNS458806:RNS458808 RXO458806:RXO458808 SHK458806:SHK458808 SRG458806:SRG458808 TBC458806:TBC458808 TKY458806:TKY458808 TUU458806:TUU458808 UEQ458806:UEQ458808 UOM458806:UOM458808 UYI458806:UYI458808 VIE458806:VIE458808 VSA458806:VSA458808 WBW458806:WBW458808 WLS458806:WLS458808 WVO458806:WVO458808 K524342:L524344 JC524342:JC524344 SY524342:SY524344 ACU524342:ACU524344 AMQ524342:AMQ524344 AWM524342:AWM524344 BGI524342:BGI524344 BQE524342:BQE524344 CAA524342:CAA524344 CJW524342:CJW524344 CTS524342:CTS524344 DDO524342:DDO524344 DNK524342:DNK524344 DXG524342:DXG524344 EHC524342:EHC524344 EQY524342:EQY524344 FAU524342:FAU524344 FKQ524342:FKQ524344 FUM524342:FUM524344 GEI524342:GEI524344 GOE524342:GOE524344 GYA524342:GYA524344 HHW524342:HHW524344 HRS524342:HRS524344 IBO524342:IBO524344 ILK524342:ILK524344 IVG524342:IVG524344 JFC524342:JFC524344 JOY524342:JOY524344 JYU524342:JYU524344 KIQ524342:KIQ524344 KSM524342:KSM524344 LCI524342:LCI524344 LME524342:LME524344 LWA524342:LWA524344 MFW524342:MFW524344 MPS524342:MPS524344 MZO524342:MZO524344 NJK524342:NJK524344 NTG524342:NTG524344 ODC524342:ODC524344 OMY524342:OMY524344 OWU524342:OWU524344 PGQ524342:PGQ524344 PQM524342:PQM524344 QAI524342:QAI524344 QKE524342:QKE524344 QUA524342:QUA524344 RDW524342:RDW524344 RNS524342:RNS524344 RXO524342:RXO524344 SHK524342:SHK524344 SRG524342:SRG524344 TBC524342:TBC524344 TKY524342:TKY524344 TUU524342:TUU524344 UEQ524342:UEQ524344 UOM524342:UOM524344 UYI524342:UYI524344 VIE524342:VIE524344 VSA524342:VSA524344 WBW524342:WBW524344 WLS524342:WLS524344 WVO524342:WVO524344 K589878:L589880 JC589878:JC589880 SY589878:SY589880 ACU589878:ACU589880 AMQ589878:AMQ589880 AWM589878:AWM589880 BGI589878:BGI589880 BQE589878:BQE589880 CAA589878:CAA589880 CJW589878:CJW589880 CTS589878:CTS589880 DDO589878:DDO589880 DNK589878:DNK589880 DXG589878:DXG589880 EHC589878:EHC589880 EQY589878:EQY589880 FAU589878:FAU589880 FKQ589878:FKQ589880 FUM589878:FUM589880 GEI589878:GEI589880 GOE589878:GOE589880 GYA589878:GYA589880 HHW589878:HHW589880 HRS589878:HRS589880 IBO589878:IBO589880 ILK589878:ILK589880 IVG589878:IVG589880 JFC589878:JFC589880 JOY589878:JOY589880 JYU589878:JYU589880 KIQ589878:KIQ589880 KSM589878:KSM589880 LCI589878:LCI589880 LME589878:LME589880 LWA589878:LWA589880 MFW589878:MFW589880 MPS589878:MPS589880 MZO589878:MZO589880 NJK589878:NJK589880 NTG589878:NTG589880 ODC589878:ODC589880 OMY589878:OMY589880 OWU589878:OWU589880 PGQ589878:PGQ589880 PQM589878:PQM589880 QAI589878:QAI589880 QKE589878:QKE589880 QUA589878:QUA589880 RDW589878:RDW589880 RNS589878:RNS589880 RXO589878:RXO589880 SHK589878:SHK589880 SRG589878:SRG589880 TBC589878:TBC589880 TKY589878:TKY589880 TUU589878:TUU589880 UEQ589878:UEQ589880 UOM589878:UOM589880 UYI589878:UYI589880 VIE589878:VIE589880 VSA589878:VSA589880 WBW589878:WBW589880 WLS589878:WLS589880 WVO589878:WVO589880 K655414:L655416 JC655414:JC655416 SY655414:SY655416 ACU655414:ACU655416 AMQ655414:AMQ655416 AWM655414:AWM655416 BGI655414:BGI655416 BQE655414:BQE655416 CAA655414:CAA655416 CJW655414:CJW655416 CTS655414:CTS655416 DDO655414:DDO655416 DNK655414:DNK655416 DXG655414:DXG655416 EHC655414:EHC655416 EQY655414:EQY655416 FAU655414:FAU655416 FKQ655414:FKQ655416 FUM655414:FUM655416 GEI655414:GEI655416 GOE655414:GOE655416 GYA655414:GYA655416 HHW655414:HHW655416 HRS655414:HRS655416 IBO655414:IBO655416 ILK655414:ILK655416 IVG655414:IVG655416 JFC655414:JFC655416 JOY655414:JOY655416 JYU655414:JYU655416 KIQ655414:KIQ655416 KSM655414:KSM655416 LCI655414:LCI655416 LME655414:LME655416 LWA655414:LWA655416 MFW655414:MFW655416 MPS655414:MPS655416 MZO655414:MZO655416 NJK655414:NJK655416 NTG655414:NTG655416 ODC655414:ODC655416 OMY655414:OMY655416 OWU655414:OWU655416 PGQ655414:PGQ655416 PQM655414:PQM655416 QAI655414:QAI655416 QKE655414:QKE655416 QUA655414:QUA655416 RDW655414:RDW655416 RNS655414:RNS655416 RXO655414:RXO655416 SHK655414:SHK655416 SRG655414:SRG655416 TBC655414:TBC655416 TKY655414:TKY655416 TUU655414:TUU655416 UEQ655414:UEQ655416 UOM655414:UOM655416 UYI655414:UYI655416 VIE655414:VIE655416 VSA655414:VSA655416 WBW655414:WBW655416 WLS655414:WLS655416 WVO655414:WVO655416 K720950:L720952 JC720950:JC720952 SY720950:SY720952 ACU720950:ACU720952 AMQ720950:AMQ720952 AWM720950:AWM720952 BGI720950:BGI720952 BQE720950:BQE720952 CAA720950:CAA720952 CJW720950:CJW720952 CTS720950:CTS720952 DDO720950:DDO720952 DNK720950:DNK720952 DXG720950:DXG720952 EHC720950:EHC720952 EQY720950:EQY720952 FAU720950:FAU720952 FKQ720950:FKQ720952 FUM720950:FUM720952 GEI720950:GEI720952 GOE720950:GOE720952 GYA720950:GYA720952 HHW720950:HHW720952 HRS720950:HRS720952 IBO720950:IBO720952 ILK720950:ILK720952 IVG720950:IVG720952 JFC720950:JFC720952 JOY720950:JOY720952 JYU720950:JYU720952 KIQ720950:KIQ720952 KSM720950:KSM720952 LCI720950:LCI720952 LME720950:LME720952 LWA720950:LWA720952 MFW720950:MFW720952 MPS720950:MPS720952 MZO720950:MZO720952 NJK720950:NJK720952 NTG720950:NTG720952 ODC720950:ODC720952 OMY720950:OMY720952 OWU720950:OWU720952 PGQ720950:PGQ720952 PQM720950:PQM720952 QAI720950:QAI720952 QKE720950:QKE720952 QUA720950:QUA720952 RDW720950:RDW720952 RNS720950:RNS720952 RXO720950:RXO720952 SHK720950:SHK720952 SRG720950:SRG720952 TBC720950:TBC720952 TKY720950:TKY720952 TUU720950:TUU720952 UEQ720950:UEQ720952 UOM720950:UOM720952 UYI720950:UYI720952 VIE720950:VIE720952 VSA720950:VSA720952 WBW720950:WBW720952 WLS720950:WLS720952 WVO720950:WVO720952 K786486:L786488 JC786486:JC786488 SY786486:SY786488 ACU786486:ACU786488 AMQ786486:AMQ786488 AWM786486:AWM786488 BGI786486:BGI786488 BQE786486:BQE786488 CAA786486:CAA786488 CJW786486:CJW786488 CTS786486:CTS786488 DDO786486:DDO786488 DNK786486:DNK786488 DXG786486:DXG786488 EHC786486:EHC786488 EQY786486:EQY786488 FAU786486:FAU786488 FKQ786486:FKQ786488 FUM786486:FUM786488 GEI786486:GEI786488 GOE786486:GOE786488 GYA786486:GYA786488 HHW786486:HHW786488 HRS786486:HRS786488 IBO786486:IBO786488 ILK786486:ILK786488 IVG786486:IVG786488 JFC786486:JFC786488 JOY786486:JOY786488 JYU786486:JYU786488 KIQ786486:KIQ786488 KSM786486:KSM786488 LCI786486:LCI786488 LME786486:LME786488 LWA786486:LWA786488 MFW786486:MFW786488 MPS786486:MPS786488 MZO786486:MZO786488 NJK786486:NJK786488 NTG786486:NTG786488 ODC786486:ODC786488 OMY786486:OMY786488 OWU786486:OWU786488 PGQ786486:PGQ786488 PQM786486:PQM786488 QAI786486:QAI786488 QKE786486:QKE786488 QUA786486:QUA786488 RDW786486:RDW786488 RNS786486:RNS786488 RXO786486:RXO786488 SHK786486:SHK786488 SRG786486:SRG786488 TBC786486:TBC786488 TKY786486:TKY786488 TUU786486:TUU786488 UEQ786486:UEQ786488 UOM786486:UOM786488 UYI786486:UYI786488 VIE786486:VIE786488 VSA786486:VSA786488 WBW786486:WBW786488 WLS786486:WLS786488 WVO786486:WVO786488 K852022:L852024 JC852022:JC852024 SY852022:SY852024 ACU852022:ACU852024 AMQ852022:AMQ852024 AWM852022:AWM852024 BGI852022:BGI852024 BQE852022:BQE852024 CAA852022:CAA852024 CJW852022:CJW852024 CTS852022:CTS852024 DDO852022:DDO852024 DNK852022:DNK852024 DXG852022:DXG852024 EHC852022:EHC852024 EQY852022:EQY852024 FAU852022:FAU852024 FKQ852022:FKQ852024 FUM852022:FUM852024 GEI852022:GEI852024 GOE852022:GOE852024 GYA852022:GYA852024 HHW852022:HHW852024 HRS852022:HRS852024 IBO852022:IBO852024 ILK852022:ILK852024 IVG852022:IVG852024 JFC852022:JFC852024 JOY852022:JOY852024 JYU852022:JYU852024 KIQ852022:KIQ852024 KSM852022:KSM852024 LCI852022:LCI852024 LME852022:LME852024 LWA852022:LWA852024 MFW852022:MFW852024 MPS852022:MPS852024 MZO852022:MZO852024 NJK852022:NJK852024 NTG852022:NTG852024 ODC852022:ODC852024 OMY852022:OMY852024 OWU852022:OWU852024 PGQ852022:PGQ852024 PQM852022:PQM852024 QAI852022:QAI852024 QKE852022:QKE852024 QUA852022:QUA852024 RDW852022:RDW852024 RNS852022:RNS852024 RXO852022:RXO852024 SHK852022:SHK852024 SRG852022:SRG852024 TBC852022:TBC852024 TKY852022:TKY852024 TUU852022:TUU852024 UEQ852022:UEQ852024 UOM852022:UOM852024 UYI852022:UYI852024 VIE852022:VIE852024 VSA852022:VSA852024 WBW852022:WBW852024 WLS852022:WLS852024 WVO852022:WVO852024 K917558:L917560 JC917558:JC917560 SY917558:SY917560 ACU917558:ACU917560 AMQ917558:AMQ917560 AWM917558:AWM917560 BGI917558:BGI917560 BQE917558:BQE917560 CAA917558:CAA917560 CJW917558:CJW917560 CTS917558:CTS917560 DDO917558:DDO917560 DNK917558:DNK917560 DXG917558:DXG917560 EHC917558:EHC917560 EQY917558:EQY917560 FAU917558:FAU917560 FKQ917558:FKQ917560 FUM917558:FUM917560 GEI917558:GEI917560 GOE917558:GOE917560 GYA917558:GYA917560 HHW917558:HHW917560 HRS917558:HRS917560 IBO917558:IBO917560 ILK917558:ILK917560 IVG917558:IVG917560 JFC917558:JFC917560 JOY917558:JOY917560 JYU917558:JYU917560 KIQ917558:KIQ917560 KSM917558:KSM917560 LCI917558:LCI917560 LME917558:LME917560 LWA917558:LWA917560 MFW917558:MFW917560 MPS917558:MPS917560 MZO917558:MZO917560 NJK917558:NJK917560 NTG917558:NTG917560 ODC917558:ODC917560 OMY917558:OMY917560 OWU917558:OWU917560 PGQ917558:PGQ917560 PQM917558:PQM917560 QAI917558:QAI917560 QKE917558:QKE917560 QUA917558:QUA917560 RDW917558:RDW917560 RNS917558:RNS917560 RXO917558:RXO917560 SHK917558:SHK917560 SRG917558:SRG917560 TBC917558:TBC917560 TKY917558:TKY917560 TUU917558:TUU917560 UEQ917558:UEQ917560 UOM917558:UOM917560 UYI917558:UYI917560 VIE917558:VIE917560 VSA917558:VSA917560 WBW917558:WBW917560 WLS917558:WLS917560 WVO917558:WVO917560 K983094:L983096 JC983094:JC983096 SY983094:SY983096 ACU983094:ACU983096 AMQ983094:AMQ983096 AWM983094:AWM983096 BGI983094:BGI983096 BQE983094:BQE983096 CAA983094:CAA983096 CJW983094:CJW983096 CTS983094:CTS983096 DDO983094:DDO983096 DNK983094:DNK983096 DXG983094:DXG983096 EHC983094:EHC983096 EQY983094:EQY983096 FAU983094:FAU983096 FKQ983094:FKQ983096 FUM983094:FUM983096 GEI983094:GEI983096 GOE983094:GOE983096 GYA983094:GYA983096 HHW983094:HHW983096 HRS983094:HRS983096 IBO983094:IBO983096 ILK983094:ILK983096 IVG983094:IVG983096 JFC983094:JFC983096 JOY983094:JOY983096 JYU983094:JYU983096 KIQ983094:KIQ983096 KSM983094:KSM983096 LCI983094:LCI983096 LME983094:LME983096 LWA983094:LWA983096 MFW983094:MFW983096 MPS983094:MPS983096 MZO983094:MZO983096 NJK983094:NJK983096 NTG983094:NTG983096 ODC983094:ODC983096 OMY983094:OMY983096 OWU983094:OWU983096 PGQ983094:PGQ983096 PQM983094:PQM983096 QAI983094:QAI983096 QKE983094:QKE983096 QUA983094:QUA983096 RDW983094:RDW983096 RNS983094:RNS983096 RXO983094:RXO983096 SHK983094:SHK983096 SRG983094:SRG983096 TBC983094:TBC983096 TKY983094:TKY983096 TUU983094:TUU983096 UEQ983094:UEQ983096 UOM983094:UOM983096 UYI983094:UYI983096 VIE983094:VIE983096 VSA983094:VSA983096 WBW983094:WBW983096 WLS983094:WLS983096 WVO983094:WVO983096 K65570:L65571 JC65570:JC65571 SY65570:SY65571 ACU65570:ACU65571 AMQ65570:AMQ65571 AWM65570:AWM65571 BGI65570:BGI65571 BQE65570:BQE65571 CAA65570:CAA65571 CJW65570:CJW65571 CTS65570:CTS65571 DDO65570:DDO65571 DNK65570:DNK65571 DXG65570:DXG65571 EHC65570:EHC65571 EQY65570:EQY65571 FAU65570:FAU65571 FKQ65570:FKQ65571 FUM65570:FUM65571 GEI65570:GEI65571 GOE65570:GOE65571 GYA65570:GYA65571 HHW65570:HHW65571 HRS65570:HRS65571 IBO65570:IBO65571 ILK65570:ILK65571 IVG65570:IVG65571 JFC65570:JFC65571 JOY65570:JOY65571 JYU65570:JYU65571 KIQ65570:KIQ65571 KSM65570:KSM65571 LCI65570:LCI65571 LME65570:LME65571 LWA65570:LWA65571 MFW65570:MFW65571 MPS65570:MPS65571 MZO65570:MZO65571 NJK65570:NJK65571 NTG65570:NTG65571 ODC65570:ODC65571 OMY65570:OMY65571 OWU65570:OWU65571 PGQ65570:PGQ65571 PQM65570:PQM65571 QAI65570:QAI65571 QKE65570:QKE65571 QUA65570:QUA65571 RDW65570:RDW65571 RNS65570:RNS65571 RXO65570:RXO65571 SHK65570:SHK65571 SRG65570:SRG65571 TBC65570:TBC65571 TKY65570:TKY65571 TUU65570:TUU65571 UEQ65570:UEQ65571 UOM65570:UOM65571 UYI65570:UYI65571 VIE65570:VIE65571 VSA65570:VSA65571 WBW65570:WBW65571 WLS65570:WLS65571 WVO65570:WVO65571 K131106:L131107 JC131106:JC131107 SY131106:SY131107 ACU131106:ACU131107 AMQ131106:AMQ131107 AWM131106:AWM131107 BGI131106:BGI131107 BQE131106:BQE131107 CAA131106:CAA131107 CJW131106:CJW131107 CTS131106:CTS131107 DDO131106:DDO131107 DNK131106:DNK131107 DXG131106:DXG131107 EHC131106:EHC131107 EQY131106:EQY131107 FAU131106:FAU131107 FKQ131106:FKQ131107 FUM131106:FUM131107 GEI131106:GEI131107 GOE131106:GOE131107 GYA131106:GYA131107 HHW131106:HHW131107 HRS131106:HRS131107 IBO131106:IBO131107 ILK131106:ILK131107 IVG131106:IVG131107 JFC131106:JFC131107 JOY131106:JOY131107 JYU131106:JYU131107 KIQ131106:KIQ131107 KSM131106:KSM131107 LCI131106:LCI131107 LME131106:LME131107 LWA131106:LWA131107 MFW131106:MFW131107 MPS131106:MPS131107 MZO131106:MZO131107 NJK131106:NJK131107 NTG131106:NTG131107 ODC131106:ODC131107 OMY131106:OMY131107 OWU131106:OWU131107 PGQ131106:PGQ131107 PQM131106:PQM131107 QAI131106:QAI131107 QKE131106:QKE131107 QUA131106:QUA131107 RDW131106:RDW131107 RNS131106:RNS131107 RXO131106:RXO131107 SHK131106:SHK131107 SRG131106:SRG131107 TBC131106:TBC131107 TKY131106:TKY131107 TUU131106:TUU131107 UEQ131106:UEQ131107 UOM131106:UOM131107 UYI131106:UYI131107 VIE131106:VIE131107 VSA131106:VSA131107 WBW131106:WBW131107 WLS131106:WLS131107 WVO131106:WVO131107 K196642:L196643 JC196642:JC196643 SY196642:SY196643 ACU196642:ACU196643 AMQ196642:AMQ196643 AWM196642:AWM196643 BGI196642:BGI196643 BQE196642:BQE196643 CAA196642:CAA196643 CJW196642:CJW196643 CTS196642:CTS196643 DDO196642:DDO196643 DNK196642:DNK196643 DXG196642:DXG196643 EHC196642:EHC196643 EQY196642:EQY196643 FAU196642:FAU196643 FKQ196642:FKQ196643 FUM196642:FUM196643 GEI196642:GEI196643 GOE196642:GOE196643 GYA196642:GYA196643 HHW196642:HHW196643 HRS196642:HRS196643 IBO196642:IBO196643 ILK196642:ILK196643 IVG196642:IVG196643 JFC196642:JFC196643 JOY196642:JOY196643 JYU196642:JYU196643 KIQ196642:KIQ196643 KSM196642:KSM196643 LCI196642:LCI196643 LME196642:LME196643 LWA196642:LWA196643 MFW196642:MFW196643 MPS196642:MPS196643 MZO196642:MZO196643 NJK196642:NJK196643 NTG196642:NTG196643 ODC196642:ODC196643 OMY196642:OMY196643 OWU196642:OWU196643 PGQ196642:PGQ196643 PQM196642:PQM196643 QAI196642:QAI196643 QKE196642:QKE196643 QUA196642:QUA196643 RDW196642:RDW196643 RNS196642:RNS196643 RXO196642:RXO196643 SHK196642:SHK196643 SRG196642:SRG196643 TBC196642:TBC196643 TKY196642:TKY196643 TUU196642:TUU196643 UEQ196642:UEQ196643 UOM196642:UOM196643 UYI196642:UYI196643 VIE196642:VIE196643 VSA196642:VSA196643 WBW196642:WBW196643 WLS196642:WLS196643 WVO196642:WVO196643 K262178:L262179 JC262178:JC262179 SY262178:SY262179 ACU262178:ACU262179 AMQ262178:AMQ262179 AWM262178:AWM262179 BGI262178:BGI262179 BQE262178:BQE262179 CAA262178:CAA262179 CJW262178:CJW262179 CTS262178:CTS262179 DDO262178:DDO262179 DNK262178:DNK262179 DXG262178:DXG262179 EHC262178:EHC262179 EQY262178:EQY262179 FAU262178:FAU262179 FKQ262178:FKQ262179 FUM262178:FUM262179 GEI262178:GEI262179 GOE262178:GOE262179 GYA262178:GYA262179 HHW262178:HHW262179 HRS262178:HRS262179 IBO262178:IBO262179 ILK262178:ILK262179 IVG262178:IVG262179 JFC262178:JFC262179 JOY262178:JOY262179 JYU262178:JYU262179 KIQ262178:KIQ262179 KSM262178:KSM262179 LCI262178:LCI262179 LME262178:LME262179 LWA262178:LWA262179 MFW262178:MFW262179 MPS262178:MPS262179 MZO262178:MZO262179 NJK262178:NJK262179 NTG262178:NTG262179 ODC262178:ODC262179 OMY262178:OMY262179 OWU262178:OWU262179 PGQ262178:PGQ262179 PQM262178:PQM262179 QAI262178:QAI262179 QKE262178:QKE262179 QUA262178:QUA262179 RDW262178:RDW262179 RNS262178:RNS262179 RXO262178:RXO262179 SHK262178:SHK262179 SRG262178:SRG262179 TBC262178:TBC262179 TKY262178:TKY262179 TUU262178:TUU262179 UEQ262178:UEQ262179 UOM262178:UOM262179 UYI262178:UYI262179 VIE262178:VIE262179 VSA262178:VSA262179 WBW262178:WBW262179 WLS262178:WLS262179 WVO262178:WVO262179 K327714:L327715 JC327714:JC327715 SY327714:SY327715 ACU327714:ACU327715 AMQ327714:AMQ327715 AWM327714:AWM327715 BGI327714:BGI327715 BQE327714:BQE327715 CAA327714:CAA327715 CJW327714:CJW327715 CTS327714:CTS327715 DDO327714:DDO327715 DNK327714:DNK327715 DXG327714:DXG327715 EHC327714:EHC327715 EQY327714:EQY327715 FAU327714:FAU327715 FKQ327714:FKQ327715 FUM327714:FUM327715 GEI327714:GEI327715 GOE327714:GOE327715 GYA327714:GYA327715 HHW327714:HHW327715 HRS327714:HRS327715 IBO327714:IBO327715 ILK327714:ILK327715 IVG327714:IVG327715 JFC327714:JFC327715 JOY327714:JOY327715 JYU327714:JYU327715 KIQ327714:KIQ327715 KSM327714:KSM327715 LCI327714:LCI327715 LME327714:LME327715 LWA327714:LWA327715 MFW327714:MFW327715 MPS327714:MPS327715 MZO327714:MZO327715 NJK327714:NJK327715 NTG327714:NTG327715 ODC327714:ODC327715 OMY327714:OMY327715 OWU327714:OWU327715 PGQ327714:PGQ327715 PQM327714:PQM327715 QAI327714:QAI327715 QKE327714:QKE327715 QUA327714:QUA327715 RDW327714:RDW327715 RNS327714:RNS327715 RXO327714:RXO327715 SHK327714:SHK327715 SRG327714:SRG327715 TBC327714:TBC327715 TKY327714:TKY327715 TUU327714:TUU327715 UEQ327714:UEQ327715 UOM327714:UOM327715 UYI327714:UYI327715 VIE327714:VIE327715 VSA327714:VSA327715 WBW327714:WBW327715 WLS327714:WLS327715 WVO327714:WVO327715 K393250:L393251 JC393250:JC393251 SY393250:SY393251 ACU393250:ACU393251 AMQ393250:AMQ393251 AWM393250:AWM393251 BGI393250:BGI393251 BQE393250:BQE393251 CAA393250:CAA393251 CJW393250:CJW393251 CTS393250:CTS393251 DDO393250:DDO393251 DNK393250:DNK393251 DXG393250:DXG393251 EHC393250:EHC393251 EQY393250:EQY393251 FAU393250:FAU393251 FKQ393250:FKQ393251 FUM393250:FUM393251 GEI393250:GEI393251 GOE393250:GOE393251 GYA393250:GYA393251 HHW393250:HHW393251 HRS393250:HRS393251 IBO393250:IBO393251 ILK393250:ILK393251 IVG393250:IVG393251 JFC393250:JFC393251 JOY393250:JOY393251 JYU393250:JYU393251 KIQ393250:KIQ393251 KSM393250:KSM393251 LCI393250:LCI393251 LME393250:LME393251 LWA393250:LWA393251 MFW393250:MFW393251 MPS393250:MPS393251 MZO393250:MZO393251 NJK393250:NJK393251 NTG393250:NTG393251 ODC393250:ODC393251 OMY393250:OMY393251 OWU393250:OWU393251 PGQ393250:PGQ393251 PQM393250:PQM393251 QAI393250:QAI393251 QKE393250:QKE393251 QUA393250:QUA393251 RDW393250:RDW393251 RNS393250:RNS393251 RXO393250:RXO393251 SHK393250:SHK393251 SRG393250:SRG393251 TBC393250:TBC393251 TKY393250:TKY393251 TUU393250:TUU393251 UEQ393250:UEQ393251 UOM393250:UOM393251 UYI393250:UYI393251 VIE393250:VIE393251 VSA393250:VSA393251 WBW393250:WBW393251 WLS393250:WLS393251 WVO393250:WVO393251 K458786:L458787 JC458786:JC458787 SY458786:SY458787 ACU458786:ACU458787 AMQ458786:AMQ458787 AWM458786:AWM458787 BGI458786:BGI458787 BQE458786:BQE458787 CAA458786:CAA458787 CJW458786:CJW458787 CTS458786:CTS458787 DDO458786:DDO458787 DNK458786:DNK458787 DXG458786:DXG458787 EHC458786:EHC458787 EQY458786:EQY458787 FAU458786:FAU458787 FKQ458786:FKQ458787 FUM458786:FUM458787 GEI458786:GEI458787 GOE458786:GOE458787 GYA458786:GYA458787 HHW458786:HHW458787 HRS458786:HRS458787 IBO458786:IBO458787 ILK458786:ILK458787 IVG458786:IVG458787 JFC458786:JFC458787 JOY458786:JOY458787 JYU458786:JYU458787 KIQ458786:KIQ458787 KSM458786:KSM458787 LCI458786:LCI458787 LME458786:LME458787 LWA458786:LWA458787 MFW458786:MFW458787 MPS458786:MPS458787 MZO458786:MZO458787 NJK458786:NJK458787 NTG458786:NTG458787 ODC458786:ODC458787 OMY458786:OMY458787 OWU458786:OWU458787 PGQ458786:PGQ458787 PQM458786:PQM458787 QAI458786:QAI458787 QKE458786:QKE458787 QUA458786:QUA458787 RDW458786:RDW458787 RNS458786:RNS458787 RXO458786:RXO458787 SHK458786:SHK458787 SRG458786:SRG458787 TBC458786:TBC458787 TKY458786:TKY458787 TUU458786:TUU458787 UEQ458786:UEQ458787 UOM458786:UOM458787 UYI458786:UYI458787 VIE458786:VIE458787 VSA458786:VSA458787 WBW458786:WBW458787 WLS458786:WLS458787 WVO458786:WVO458787 K524322:L524323 JC524322:JC524323 SY524322:SY524323 ACU524322:ACU524323 AMQ524322:AMQ524323 AWM524322:AWM524323 BGI524322:BGI524323 BQE524322:BQE524323 CAA524322:CAA524323 CJW524322:CJW524323 CTS524322:CTS524323 DDO524322:DDO524323 DNK524322:DNK524323 DXG524322:DXG524323 EHC524322:EHC524323 EQY524322:EQY524323 FAU524322:FAU524323 FKQ524322:FKQ524323 FUM524322:FUM524323 GEI524322:GEI524323 GOE524322:GOE524323 GYA524322:GYA524323 HHW524322:HHW524323 HRS524322:HRS524323 IBO524322:IBO524323 ILK524322:ILK524323 IVG524322:IVG524323 JFC524322:JFC524323 JOY524322:JOY524323 JYU524322:JYU524323 KIQ524322:KIQ524323 KSM524322:KSM524323 LCI524322:LCI524323 LME524322:LME524323 LWA524322:LWA524323 MFW524322:MFW524323 MPS524322:MPS524323 MZO524322:MZO524323 NJK524322:NJK524323 NTG524322:NTG524323 ODC524322:ODC524323 OMY524322:OMY524323 OWU524322:OWU524323 PGQ524322:PGQ524323 PQM524322:PQM524323 QAI524322:QAI524323 QKE524322:QKE524323 QUA524322:QUA524323 RDW524322:RDW524323 RNS524322:RNS524323 RXO524322:RXO524323 SHK524322:SHK524323 SRG524322:SRG524323 TBC524322:TBC524323 TKY524322:TKY524323 TUU524322:TUU524323 UEQ524322:UEQ524323 UOM524322:UOM524323 UYI524322:UYI524323 VIE524322:VIE524323 VSA524322:VSA524323 WBW524322:WBW524323 WLS524322:WLS524323 WVO524322:WVO524323 K589858:L589859 JC589858:JC589859 SY589858:SY589859 ACU589858:ACU589859 AMQ589858:AMQ589859 AWM589858:AWM589859 BGI589858:BGI589859 BQE589858:BQE589859 CAA589858:CAA589859 CJW589858:CJW589859 CTS589858:CTS589859 DDO589858:DDO589859 DNK589858:DNK589859 DXG589858:DXG589859 EHC589858:EHC589859 EQY589858:EQY589859 FAU589858:FAU589859 FKQ589858:FKQ589859 FUM589858:FUM589859 GEI589858:GEI589859 GOE589858:GOE589859 GYA589858:GYA589859 HHW589858:HHW589859 HRS589858:HRS589859 IBO589858:IBO589859 ILK589858:ILK589859 IVG589858:IVG589859 JFC589858:JFC589859 JOY589858:JOY589859 JYU589858:JYU589859 KIQ589858:KIQ589859 KSM589858:KSM589859 LCI589858:LCI589859 LME589858:LME589859 LWA589858:LWA589859 MFW589858:MFW589859 MPS589858:MPS589859 MZO589858:MZO589859 NJK589858:NJK589859 NTG589858:NTG589859 ODC589858:ODC589859 OMY589858:OMY589859 OWU589858:OWU589859 PGQ589858:PGQ589859 PQM589858:PQM589859 QAI589858:QAI589859 QKE589858:QKE589859 QUA589858:QUA589859 RDW589858:RDW589859 RNS589858:RNS589859 RXO589858:RXO589859 SHK589858:SHK589859 SRG589858:SRG589859 TBC589858:TBC589859 TKY589858:TKY589859 TUU589858:TUU589859 UEQ589858:UEQ589859 UOM589858:UOM589859 UYI589858:UYI589859 VIE589858:VIE589859 VSA589858:VSA589859 WBW589858:WBW589859 WLS589858:WLS589859 WVO589858:WVO589859 K655394:L655395 JC655394:JC655395 SY655394:SY655395 ACU655394:ACU655395 AMQ655394:AMQ655395 AWM655394:AWM655395 BGI655394:BGI655395 BQE655394:BQE655395 CAA655394:CAA655395 CJW655394:CJW655395 CTS655394:CTS655395 DDO655394:DDO655395 DNK655394:DNK655395 DXG655394:DXG655395 EHC655394:EHC655395 EQY655394:EQY655395 FAU655394:FAU655395 FKQ655394:FKQ655395 FUM655394:FUM655395 GEI655394:GEI655395 GOE655394:GOE655395 GYA655394:GYA655395 HHW655394:HHW655395 HRS655394:HRS655395 IBO655394:IBO655395 ILK655394:ILK655395 IVG655394:IVG655395 JFC655394:JFC655395 JOY655394:JOY655395 JYU655394:JYU655395 KIQ655394:KIQ655395 KSM655394:KSM655395 LCI655394:LCI655395 LME655394:LME655395 LWA655394:LWA655395 MFW655394:MFW655395 MPS655394:MPS655395 MZO655394:MZO655395 NJK655394:NJK655395 NTG655394:NTG655395 ODC655394:ODC655395 OMY655394:OMY655395 OWU655394:OWU655395 PGQ655394:PGQ655395 PQM655394:PQM655395 QAI655394:QAI655395 QKE655394:QKE655395 QUA655394:QUA655395 RDW655394:RDW655395 RNS655394:RNS655395 RXO655394:RXO655395 SHK655394:SHK655395 SRG655394:SRG655395 TBC655394:TBC655395 TKY655394:TKY655395 TUU655394:TUU655395 UEQ655394:UEQ655395 UOM655394:UOM655395 UYI655394:UYI655395 VIE655394:VIE655395 VSA655394:VSA655395 WBW655394:WBW655395 WLS655394:WLS655395 WVO655394:WVO655395 K720930:L720931 JC720930:JC720931 SY720930:SY720931 ACU720930:ACU720931 AMQ720930:AMQ720931 AWM720930:AWM720931 BGI720930:BGI720931 BQE720930:BQE720931 CAA720930:CAA720931 CJW720930:CJW720931 CTS720930:CTS720931 DDO720930:DDO720931 DNK720930:DNK720931 DXG720930:DXG720931 EHC720930:EHC720931 EQY720930:EQY720931 FAU720930:FAU720931 FKQ720930:FKQ720931 FUM720930:FUM720931 GEI720930:GEI720931 GOE720930:GOE720931 GYA720930:GYA720931 HHW720930:HHW720931 HRS720930:HRS720931 IBO720930:IBO720931 ILK720930:ILK720931 IVG720930:IVG720931 JFC720930:JFC720931 JOY720930:JOY720931 JYU720930:JYU720931 KIQ720930:KIQ720931 KSM720930:KSM720931 LCI720930:LCI720931 LME720930:LME720931 LWA720930:LWA720931 MFW720930:MFW720931 MPS720930:MPS720931 MZO720930:MZO720931 NJK720930:NJK720931 NTG720930:NTG720931 ODC720930:ODC720931 OMY720930:OMY720931 OWU720930:OWU720931 PGQ720930:PGQ720931 PQM720930:PQM720931 QAI720930:QAI720931 QKE720930:QKE720931 QUA720930:QUA720931 RDW720930:RDW720931 RNS720930:RNS720931 RXO720930:RXO720931 SHK720930:SHK720931 SRG720930:SRG720931 TBC720930:TBC720931 TKY720930:TKY720931 TUU720930:TUU720931 UEQ720930:UEQ720931 UOM720930:UOM720931 UYI720930:UYI720931 VIE720930:VIE720931 VSA720930:VSA720931 WBW720930:WBW720931 WLS720930:WLS720931 WVO720930:WVO720931 K786466:L786467 JC786466:JC786467 SY786466:SY786467 ACU786466:ACU786467 AMQ786466:AMQ786467 AWM786466:AWM786467 BGI786466:BGI786467 BQE786466:BQE786467 CAA786466:CAA786467 CJW786466:CJW786467 CTS786466:CTS786467 DDO786466:DDO786467 DNK786466:DNK786467 DXG786466:DXG786467 EHC786466:EHC786467 EQY786466:EQY786467 FAU786466:FAU786467 FKQ786466:FKQ786467 FUM786466:FUM786467 GEI786466:GEI786467 GOE786466:GOE786467 GYA786466:GYA786467 HHW786466:HHW786467 HRS786466:HRS786467 IBO786466:IBO786467 ILK786466:ILK786467 IVG786466:IVG786467 JFC786466:JFC786467 JOY786466:JOY786467 JYU786466:JYU786467 KIQ786466:KIQ786467 KSM786466:KSM786467 LCI786466:LCI786467 LME786466:LME786467 LWA786466:LWA786467 MFW786466:MFW786467 MPS786466:MPS786467 MZO786466:MZO786467 NJK786466:NJK786467 NTG786466:NTG786467 ODC786466:ODC786467 OMY786466:OMY786467 OWU786466:OWU786467 PGQ786466:PGQ786467 PQM786466:PQM786467 QAI786466:QAI786467 QKE786466:QKE786467 QUA786466:QUA786467 RDW786466:RDW786467 RNS786466:RNS786467 RXO786466:RXO786467 SHK786466:SHK786467 SRG786466:SRG786467 TBC786466:TBC786467 TKY786466:TKY786467 TUU786466:TUU786467 UEQ786466:UEQ786467 UOM786466:UOM786467 UYI786466:UYI786467 VIE786466:VIE786467 VSA786466:VSA786467 WBW786466:WBW786467 WLS786466:WLS786467 WVO786466:WVO786467 K852002:L852003 JC852002:JC852003 SY852002:SY852003 ACU852002:ACU852003 AMQ852002:AMQ852003 AWM852002:AWM852003 BGI852002:BGI852003 BQE852002:BQE852003 CAA852002:CAA852003 CJW852002:CJW852003 CTS852002:CTS852003 DDO852002:DDO852003 DNK852002:DNK852003 DXG852002:DXG852003 EHC852002:EHC852003 EQY852002:EQY852003 FAU852002:FAU852003 FKQ852002:FKQ852003 FUM852002:FUM852003 GEI852002:GEI852003 GOE852002:GOE852003 GYA852002:GYA852003 HHW852002:HHW852003 HRS852002:HRS852003 IBO852002:IBO852003 ILK852002:ILK852003 IVG852002:IVG852003 JFC852002:JFC852003 JOY852002:JOY852003 JYU852002:JYU852003 KIQ852002:KIQ852003 KSM852002:KSM852003 LCI852002:LCI852003 LME852002:LME852003 LWA852002:LWA852003 MFW852002:MFW852003 MPS852002:MPS852003 MZO852002:MZO852003 NJK852002:NJK852003 NTG852002:NTG852003 ODC852002:ODC852003 OMY852002:OMY852003 OWU852002:OWU852003 PGQ852002:PGQ852003 PQM852002:PQM852003 QAI852002:QAI852003 QKE852002:QKE852003 QUA852002:QUA852003 RDW852002:RDW852003 RNS852002:RNS852003 RXO852002:RXO852003 SHK852002:SHK852003 SRG852002:SRG852003 TBC852002:TBC852003 TKY852002:TKY852003 TUU852002:TUU852003 UEQ852002:UEQ852003 UOM852002:UOM852003 UYI852002:UYI852003 VIE852002:VIE852003 VSA852002:VSA852003 WBW852002:WBW852003 WLS852002:WLS852003 WVO852002:WVO852003 K917538:L917539 JC917538:JC917539 SY917538:SY917539 ACU917538:ACU917539 AMQ917538:AMQ917539 AWM917538:AWM917539 BGI917538:BGI917539 BQE917538:BQE917539 CAA917538:CAA917539 CJW917538:CJW917539 CTS917538:CTS917539 DDO917538:DDO917539 DNK917538:DNK917539 DXG917538:DXG917539 EHC917538:EHC917539 EQY917538:EQY917539 FAU917538:FAU917539 FKQ917538:FKQ917539 FUM917538:FUM917539 GEI917538:GEI917539 GOE917538:GOE917539 GYA917538:GYA917539 HHW917538:HHW917539 HRS917538:HRS917539 IBO917538:IBO917539 ILK917538:ILK917539 IVG917538:IVG917539 JFC917538:JFC917539 JOY917538:JOY917539 JYU917538:JYU917539 KIQ917538:KIQ917539 KSM917538:KSM917539 LCI917538:LCI917539 LME917538:LME917539 LWA917538:LWA917539 MFW917538:MFW917539 MPS917538:MPS917539 MZO917538:MZO917539 NJK917538:NJK917539 NTG917538:NTG917539 ODC917538:ODC917539 OMY917538:OMY917539 OWU917538:OWU917539 PGQ917538:PGQ917539 PQM917538:PQM917539 QAI917538:QAI917539 QKE917538:QKE917539 QUA917538:QUA917539 RDW917538:RDW917539 RNS917538:RNS917539 RXO917538:RXO917539 SHK917538:SHK917539 SRG917538:SRG917539 TBC917538:TBC917539 TKY917538:TKY917539 TUU917538:TUU917539 UEQ917538:UEQ917539 UOM917538:UOM917539 UYI917538:UYI917539 VIE917538:VIE917539 VSA917538:VSA917539 WBW917538:WBW917539 WLS917538:WLS917539 WVO917538:WVO917539 K983074:L983075 JC983074:JC983075 SY983074:SY983075 ACU983074:ACU983075 AMQ983074:AMQ983075 AWM983074:AWM983075 BGI983074:BGI983075 BQE983074:BQE983075 CAA983074:CAA983075 CJW983074:CJW983075 CTS983074:CTS983075 DDO983074:DDO983075 DNK983074:DNK983075 DXG983074:DXG983075 EHC983074:EHC983075 EQY983074:EQY983075 FAU983074:FAU983075 FKQ983074:FKQ983075 FUM983074:FUM983075 GEI983074:GEI983075 GOE983074:GOE983075 GYA983074:GYA983075 HHW983074:HHW983075 HRS983074:HRS983075 IBO983074:IBO983075 ILK983074:ILK983075 IVG983074:IVG983075 JFC983074:JFC983075 JOY983074:JOY983075 JYU983074:JYU983075 KIQ983074:KIQ983075 KSM983074:KSM983075 LCI983074:LCI983075 LME983074:LME983075 LWA983074:LWA983075 MFW983074:MFW983075 MPS983074:MPS983075 MZO983074:MZO983075 NJK983074:NJK983075 NTG983074:NTG983075 ODC983074:ODC983075 OMY983074:OMY983075 OWU983074:OWU983075 PGQ983074:PGQ983075 PQM983074:PQM983075 QAI983074:QAI983075 QKE983074:QKE983075 QUA983074:QUA983075 RDW983074:RDW983075 RNS983074:RNS983075 RXO983074:RXO983075 SHK983074:SHK983075 SRG983074:SRG983075 TBC983074:TBC983075 TKY983074:TKY983075 TUU983074:TUU983075 UEQ983074:UEQ983075 UOM983074:UOM983075 UYI983074:UYI983075 VIE983074:VIE983075 VSA983074:VSA983075 WBW983074:WBW983075 WLS983074:WLS983075 WVO983074:WVO983075 K65583:L65588 JC65583:JC65588 SY65583:SY65588 ACU65583:ACU65588 AMQ65583:AMQ65588 AWM65583:AWM65588 BGI65583:BGI65588 BQE65583:BQE65588 CAA65583:CAA65588 CJW65583:CJW65588 CTS65583:CTS65588 DDO65583:DDO65588 DNK65583:DNK65588 DXG65583:DXG65588 EHC65583:EHC65588 EQY65583:EQY65588 FAU65583:FAU65588 FKQ65583:FKQ65588 FUM65583:FUM65588 GEI65583:GEI65588 GOE65583:GOE65588 GYA65583:GYA65588 HHW65583:HHW65588 HRS65583:HRS65588 IBO65583:IBO65588 ILK65583:ILK65588 IVG65583:IVG65588 JFC65583:JFC65588 JOY65583:JOY65588 JYU65583:JYU65588 KIQ65583:KIQ65588 KSM65583:KSM65588 LCI65583:LCI65588 LME65583:LME65588 LWA65583:LWA65588 MFW65583:MFW65588 MPS65583:MPS65588 MZO65583:MZO65588 NJK65583:NJK65588 NTG65583:NTG65588 ODC65583:ODC65588 OMY65583:OMY65588 OWU65583:OWU65588 PGQ65583:PGQ65588 PQM65583:PQM65588 QAI65583:QAI65588 QKE65583:QKE65588 QUA65583:QUA65588 RDW65583:RDW65588 RNS65583:RNS65588 RXO65583:RXO65588 SHK65583:SHK65588 SRG65583:SRG65588 TBC65583:TBC65588 TKY65583:TKY65588 TUU65583:TUU65588 UEQ65583:UEQ65588 UOM65583:UOM65588 UYI65583:UYI65588 VIE65583:VIE65588 VSA65583:VSA65588 WBW65583:WBW65588 WLS65583:WLS65588 WVO65583:WVO65588 K131119:L131124 JC131119:JC131124 SY131119:SY131124 ACU131119:ACU131124 AMQ131119:AMQ131124 AWM131119:AWM131124 BGI131119:BGI131124 BQE131119:BQE131124 CAA131119:CAA131124 CJW131119:CJW131124 CTS131119:CTS131124 DDO131119:DDO131124 DNK131119:DNK131124 DXG131119:DXG131124 EHC131119:EHC131124 EQY131119:EQY131124 FAU131119:FAU131124 FKQ131119:FKQ131124 FUM131119:FUM131124 GEI131119:GEI131124 GOE131119:GOE131124 GYA131119:GYA131124 HHW131119:HHW131124 HRS131119:HRS131124 IBO131119:IBO131124 ILK131119:ILK131124 IVG131119:IVG131124 JFC131119:JFC131124 JOY131119:JOY131124 JYU131119:JYU131124 KIQ131119:KIQ131124 KSM131119:KSM131124 LCI131119:LCI131124 LME131119:LME131124 LWA131119:LWA131124 MFW131119:MFW131124 MPS131119:MPS131124 MZO131119:MZO131124 NJK131119:NJK131124 NTG131119:NTG131124 ODC131119:ODC131124 OMY131119:OMY131124 OWU131119:OWU131124 PGQ131119:PGQ131124 PQM131119:PQM131124 QAI131119:QAI131124 QKE131119:QKE131124 QUA131119:QUA131124 RDW131119:RDW131124 RNS131119:RNS131124 RXO131119:RXO131124 SHK131119:SHK131124 SRG131119:SRG131124 TBC131119:TBC131124 TKY131119:TKY131124 TUU131119:TUU131124 UEQ131119:UEQ131124 UOM131119:UOM131124 UYI131119:UYI131124 VIE131119:VIE131124 VSA131119:VSA131124 WBW131119:WBW131124 WLS131119:WLS131124 WVO131119:WVO131124 K196655:L196660 JC196655:JC196660 SY196655:SY196660 ACU196655:ACU196660 AMQ196655:AMQ196660 AWM196655:AWM196660 BGI196655:BGI196660 BQE196655:BQE196660 CAA196655:CAA196660 CJW196655:CJW196660 CTS196655:CTS196660 DDO196655:DDO196660 DNK196655:DNK196660 DXG196655:DXG196660 EHC196655:EHC196660 EQY196655:EQY196660 FAU196655:FAU196660 FKQ196655:FKQ196660 FUM196655:FUM196660 GEI196655:GEI196660 GOE196655:GOE196660 GYA196655:GYA196660 HHW196655:HHW196660 HRS196655:HRS196660 IBO196655:IBO196660 ILK196655:ILK196660 IVG196655:IVG196660 JFC196655:JFC196660 JOY196655:JOY196660 JYU196655:JYU196660 KIQ196655:KIQ196660 KSM196655:KSM196660 LCI196655:LCI196660 LME196655:LME196660 LWA196655:LWA196660 MFW196655:MFW196660 MPS196655:MPS196660 MZO196655:MZO196660 NJK196655:NJK196660 NTG196655:NTG196660 ODC196655:ODC196660 OMY196655:OMY196660 OWU196655:OWU196660 PGQ196655:PGQ196660 PQM196655:PQM196660 QAI196655:QAI196660 QKE196655:QKE196660 QUA196655:QUA196660 RDW196655:RDW196660 RNS196655:RNS196660 RXO196655:RXO196660 SHK196655:SHK196660 SRG196655:SRG196660 TBC196655:TBC196660 TKY196655:TKY196660 TUU196655:TUU196660 UEQ196655:UEQ196660 UOM196655:UOM196660 UYI196655:UYI196660 VIE196655:VIE196660 VSA196655:VSA196660 WBW196655:WBW196660 WLS196655:WLS196660 WVO196655:WVO196660 K262191:L262196 JC262191:JC262196 SY262191:SY262196 ACU262191:ACU262196 AMQ262191:AMQ262196 AWM262191:AWM262196 BGI262191:BGI262196 BQE262191:BQE262196 CAA262191:CAA262196 CJW262191:CJW262196 CTS262191:CTS262196 DDO262191:DDO262196 DNK262191:DNK262196 DXG262191:DXG262196 EHC262191:EHC262196 EQY262191:EQY262196 FAU262191:FAU262196 FKQ262191:FKQ262196 FUM262191:FUM262196 GEI262191:GEI262196 GOE262191:GOE262196 GYA262191:GYA262196 HHW262191:HHW262196 HRS262191:HRS262196 IBO262191:IBO262196 ILK262191:ILK262196 IVG262191:IVG262196 JFC262191:JFC262196 JOY262191:JOY262196 JYU262191:JYU262196 KIQ262191:KIQ262196 KSM262191:KSM262196 LCI262191:LCI262196 LME262191:LME262196 LWA262191:LWA262196 MFW262191:MFW262196 MPS262191:MPS262196 MZO262191:MZO262196 NJK262191:NJK262196 NTG262191:NTG262196 ODC262191:ODC262196 OMY262191:OMY262196 OWU262191:OWU262196 PGQ262191:PGQ262196 PQM262191:PQM262196 QAI262191:QAI262196 QKE262191:QKE262196 QUA262191:QUA262196 RDW262191:RDW262196 RNS262191:RNS262196 RXO262191:RXO262196 SHK262191:SHK262196 SRG262191:SRG262196 TBC262191:TBC262196 TKY262191:TKY262196 TUU262191:TUU262196 UEQ262191:UEQ262196 UOM262191:UOM262196 UYI262191:UYI262196 VIE262191:VIE262196 VSA262191:VSA262196 WBW262191:WBW262196 WLS262191:WLS262196 WVO262191:WVO262196 K327727:L327732 JC327727:JC327732 SY327727:SY327732 ACU327727:ACU327732 AMQ327727:AMQ327732 AWM327727:AWM327732 BGI327727:BGI327732 BQE327727:BQE327732 CAA327727:CAA327732 CJW327727:CJW327732 CTS327727:CTS327732 DDO327727:DDO327732 DNK327727:DNK327732 DXG327727:DXG327732 EHC327727:EHC327732 EQY327727:EQY327732 FAU327727:FAU327732 FKQ327727:FKQ327732 FUM327727:FUM327732 GEI327727:GEI327732 GOE327727:GOE327732 GYA327727:GYA327732 HHW327727:HHW327732 HRS327727:HRS327732 IBO327727:IBO327732 ILK327727:ILK327732 IVG327727:IVG327732 JFC327727:JFC327732 JOY327727:JOY327732 JYU327727:JYU327732 KIQ327727:KIQ327732 KSM327727:KSM327732 LCI327727:LCI327732 LME327727:LME327732 LWA327727:LWA327732 MFW327727:MFW327732 MPS327727:MPS327732 MZO327727:MZO327732 NJK327727:NJK327732 NTG327727:NTG327732 ODC327727:ODC327732 OMY327727:OMY327732 OWU327727:OWU327732 PGQ327727:PGQ327732 PQM327727:PQM327732 QAI327727:QAI327732 QKE327727:QKE327732 QUA327727:QUA327732 RDW327727:RDW327732 RNS327727:RNS327732 RXO327727:RXO327732 SHK327727:SHK327732 SRG327727:SRG327732 TBC327727:TBC327732 TKY327727:TKY327732 TUU327727:TUU327732 UEQ327727:UEQ327732 UOM327727:UOM327732 UYI327727:UYI327732 VIE327727:VIE327732 VSA327727:VSA327732 WBW327727:WBW327732 WLS327727:WLS327732 WVO327727:WVO327732 K393263:L393268 JC393263:JC393268 SY393263:SY393268 ACU393263:ACU393268 AMQ393263:AMQ393268 AWM393263:AWM393268 BGI393263:BGI393268 BQE393263:BQE393268 CAA393263:CAA393268 CJW393263:CJW393268 CTS393263:CTS393268 DDO393263:DDO393268 DNK393263:DNK393268 DXG393263:DXG393268 EHC393263:EHC393268 EQY393263:EQY393268 FAU393263:FAU393268 FKQ393263:FKQ393268 FUM393263:FUM393268 GEI393263:GEI393268 GOE393263:GOE393268 GYA393263:GYA393268 HHW393263:HHW393268 HRS393263:HRS393268 IBO393263:IBO393268 ILK393263:ILK393268 IVG393263:IVG393268 JFC393263:JFC393268 JOY393263:JOY393268 JYU393263:JYU393268 KIQ393263:KIQ393268 KSM393263:KSM393268 LCI393263:LCI393268 LME393263:LME393268 LWA393263:LWA393268 MFW393263:MFW393268 MPS393263:MPS393268 MZO393263:MZO393268 NJK393263:NJK393268 NTG393263:NTG393268 ODC393263:ODC393268 OMY393263:OMY393268 OWU393263:OWU393268 PGQ393263:PGQ393268 PQM393263:PQM393268 QAI393263:QAI393268 QKE393263:QKE393268 QUA393263:QUA393268 RDW393263:RDW393268 RNS393263:RNS393268 RXO393263:RXO393268 SHK393263:SHK393268 SRG393263:SRG393268 TBC393263:TBC393268 TKY393263:TKY393268 TUU393263:TUU393268 UEQ393263:UEQ393268 UOM393263:UOM393268 UYI393263:UYI393268 VIE393263:VIE393268 VSA393263:VSA393268 WBW393263:WBW393268 WLS393263:WLS393268 WVO393263:WVO393268 K458799:L458804 JC458799:JC458804 SY458799:SY458804 ACU458799:ACU458804 AMQ458799:AMQ458804 AWM458799:AWM458804 BGI458799:BGI458804 BQE458799:BQE458804 CAA458799:CAA458804 CJW458799:CJW458804 CTS458799:CTS458804 DDO458799:DDO458804 DNK458799:DNK458804 DXG458799:DXG458804 EHC458799:EHC458804 EQY458799:EQY458804 FAU458799:FAU458804 FKQ458799:FKQ458804 FUM458799:FUM458804 GEI458799:GEI458804 GOE458799:GOE458804 GYA458799:GYA458804 HHW458799:HHW458804 HRS458799:HRS458804 IBO458799:IBO458804 ILK458799:ILK458804 IVG458799:IVG458804 JFC458799:JFC458804 JOY458799:JOY458804 JYU458799:JYU458804 KIQ458799:KIQ458804 KSM458799:KSM458804 LCI458799:LCI458804 LME458799:LME458804 LWA458799:LWA458804 MFW458799:MFW458804 MPS458799:MPS458804 MZO458799:MZO458804 NJK458799:NJK458804 NTG458799:NTG458804 ODC458799:ODC458804 OMY458799:OMY458804 OWU458799:OWU458804 PGQ458799:PGQ458804 PQM458799:PQM458804 QAI458799:QAI458804 QKE458799:QKE458804 QUA458799:QUA458804 RDW458799:RDW458804 RNS458799:RNS458804 RXO458799:RXO458804 SHK458799:SHK458804 SRG458799:SRG458804 TBC458799:TBC458804 TKY458799:TKY458804 TUU458799:TUU458804 UEQ458799:UEQ458804 UOM458799:UOM458804 UYI458799:UYI458804 VIE458799:VIE458804 VSA458799:VSA458804 WBW458799:WBW458804 WLS458799:WLS458804 WVO458799:WVO458804 K524335:L524340 JC524335:JC524340 SY524335:SY524340 ACU524335:ACU524340 AMQ524335:AMQ524340 AWM524335:AWM524340 BGI524335:BGI524340 BQE524335:BQE524340 CAA524335:CAA524340 CJW524335:CJW524340 CTS524335:CTS524340 DDO524335:DDO524340 DNK524335:DNK524340 DXG524335:DXG524340 EHC524335:EHC524340 EQY524335:EQY524340 FAU524335:FAU524340 FKQ524335:FKQ524340 FUM524335:FUM524340 GEI524335:GEI524340 GOE524335:GOE524340 GYA524335:GYA524340 HHW524335:HHW524340 HRS524335:HRS524340 IBO524335:IBO524340 ILK524335:ILK524340 IVG524335:IVG524340 JFC524335:JFC524340 JOY524335:JOY524340 JYU524335:JYU524340 KIQ524335:KIQ524340 KSM524335:KSM524340 LCI524335:LCI524340 LME524335:LME524340 LWA524335:LWA524340 MFW524335:MFW524340 MPS524335:MPS524340 MZO524335:MZO524340 NJK524335:NJK524340 NTG524335:NTG524340 ODC524335:ODC524340 OMY524335:OMY524340 OWU524335:OWU524340 PGQ524335:PGQ524340 PQM524335:PQM524340 QAI524335:QAI524340 QKE524335:QKE524340 QUA524335:QUA524340 RDW524335:RDW524340 RNS524335:RNS524340 RXO524335:RXO524340 SHK524335:SHK524340 SRG524335:SRG524340 TBC524335:TBC524340 TKY524335:TKY524340 TUU524335:TUU524340 UEQ524335:UEQ524340 UOM524335:UOM524340 UYI524335:UYI524340 VIE524335:VIE524340 VSA524335:VSA524340 WBW524335:WBW524340 WLS524335:WLS524340 WVO524335:WVO524340 K589871:L589876 JC589871:JC589876 SY589871:SY589876 ACU589871:ACU589876 AMQ589871:AMQ589876 AWM589871:AWM589876 BGI589871:BGI589876 BQE589871:BQE589876 CAA589871:CAA589876 CJW589871:CJW589876 CTS589871:CTS589876 DDO589871:DDO589876 DNK589871:DNK589876 DXG589871:DXG589876 EHC589871:EHC589876 EQY589871:EQY589876 FAU589871:FAU589876 FKQ589871:FKQ589876 FUM589871:FUM589876 GEI589871:GEI589876 GOE589871:GOE589876 GYA589871:GYA589876 HHW589871:HHW589876 HRS589871:HRS589876 IBO589871:IBO589876 ILK589871:ILK589876 IVG589871:IVG589876 JFC589871:JFC589876 JOY589871:JOY589876 JYU589871:JYU589876 KIQ589871:KIQ589876 KSM589871:KSM589876 LCI589871:LCI589876 LME589871:LME589876 LWA589871:LWA589876 MFW589871:MFW589876 MPS589871:MPS589876 MZO589871:MZO589876 NJK589871:NJK589876 NTG589871:NTG589876 ODC589871:ODC589876 OMY589871:OMY589876 OWU589871:OWU589876 PGQ589871:PGQ589876 PQM589871:PQM589876 QAI589871:QAI589876 QKE589871:QKE589876 QUA589871:QUA589876 RDW589871:RDW589876 RNS589871:RNS589876 RXO589871:RXO589876 SHK589871:SHK589876 SRG589871:SRG589876 TBC589871:TBC589876 TKY589871:TKY589876 TUU589871:TUU589876 UEQ589871:UEQ589876 UOM589871:UOM589876 UYI589871:UYI589876 VIE589871:VIE589876 VSA589871:VSA589876 WBW589871:WBW589876 WLS589871:WLS589876 WVO589871:WVO589876 K655407:L655412 JC655407:JC655412 SY655407:SY655412 ACU655407:ACU655412 AMQ655407:AMQ655412 AWM655407:AWM655412 BGI655407:BGI655412 BQE655407:BQE655412 CAA655407:CAA655412 CJW655407:CJW655412 CTS655407:CTS655412 DDO655407:DDO655412 DNK655407:DNK655412 DXG655407:DXG655412 EHC655407:EHC655412 EQY655407:EQY655412 FAU655407:FAU655412 FKQ655407:FKQ655412 FUM655407:FUM655412 GEI655407:GEI655412 GOE655407:GOE655412 GYA655407:GYA655412 HHW655407:HHW655412 HRS655407:HRS655412 IBO655407:IBO655412 ILK655407:ILK655412 IVG655407:IVG655412 JFC655407:JFC655412 JOY655407:JOY655412 JYU655407:JYU655412 KIQ655407:KIQ655412 KSM655407:KSM655412 LCI655407:LCI655412 LME655407:LME655412 LWA655407:LWA655412 MFW655407:MFW655412 MPS655407:MPS655412 MZO655407:MZO655412 NJK655407:NJK655412 NTG655407:NTG655412 ODC655407:ODC655412 OMY655407:OMY655412 OWU655407:OWU655412 PGQ655407:PGQ655412 PQM655407:PQM655412 QAI655407:QAI655412 QKE655407:QKE655412 QUA655407:QUA655412 RDW655407:RDW655412 RNS655407:RNS655412 RXO655407:RXO655412 SHK655407:SHK655412 SRG655407:SRG655412 TBC655407:TBC655412 TKY655407:TKY655412 TUU655407:TUU655412 UEQ655407:UEQ655412 UOM655407:UOM655412 UYI655407:UYI655412 VIE655407:VIE655412 VSA655407:VSA655412 WBW655407:WBW655412 WLS655407:WLS655412 WVO655407:WVO655412 K720943:L720948 JC720943:JC720948 SY720943:SY720948 ACU720943:ACU720948 AMQ720943:AMQ720948 AWM720943:AWM720948 BGI720943:BGI720948 BQE720943:BQE720948 CAA720943:CAA720948 CJW720943:CJW720948 CTS720943:CTS720948 DDO720943:DDO720948 DNK720943:DNK720948 DXG720943:DXG720948 EHC720943:EHC720948 EQY720943:EQY720948 FAU720943:FAU720948 FKQ720943:FKQ720948 FUM720943:FUM720948 GEI720943:GEI720948 GOE720943:GOE720948 GYA720943:GYA720948 HHW720943:HHW720948 HRS720943:HRS720948 IBO720943:IBO720948 ILK720943:ILK720948 IVG720943:IVG720948 JFC720943:JFC720948 JOY720943:JOY720948 JYU720943:JYU720948 KIQ720943:KIQ720948 KSM720943:KSM720948 LCI720943:LCI720948 LME720943:LME720948 LWA720943:LWA720948 MFW720943:MFW720948 MPS720943:MPS720948 MZO720943:MZO720948 NJK720943:NJK720948 NTG720943:NTG720948 ODC720943:ODC720948 OMY720943:OMY720948 OWU720943:OWU720948 PGQ720943:PGQ720948 PQM720943:PQM720948 QAI720943:QAI720948 QKE720943:QKE720948 QUA720943:QUA720948 RDW720943:RDW720948 RNS720943:RNS720948 RXO720943:RXO720948 SHK720943:SHK720948 SRG720943:SRG720948 TBC720943:TBC720948 TKY720943:TKY720948 TUU720943:TUU720948 UEQ720943:UEQ720948 UOM720943:UOM720948 UYI720943:UYI720948 VIE720943:VIE720948 VSA720943:VSA720948 WBW720943:WBW720948 WLS720943:WLS720948 WVO720943:WVO720948 K786479:L786484 JC786479:JC786484 SY786479:SY786484 ACU786479:ACU786484 AMQ786479:AMQ786484 AWM786479:AWM786484 BGI786479:BGI786484 BQE786479:BQE786484 CAA786479:CAA786484 CJW786479:CJW786484 CTS786479:CTS786484 DDO786479:DDO786484 DNK786479:DNK786484 DXG786479:DXG786484 EHC786479:EHC786484 EQY786479:EQY786484 FAU786479:FAU786484 FKQ786479:FKQ786484 FUM786479:FUM786484 GEI786479:GEI786484 GOE786479:GOE786484 GYA786479:GYA786484 HHW786479:HHW786484 HRS786479:HRS786484 IBO786479:IBO786484 ILK786479:ILK786484 IVG786479:IVG786484 JFC786479:JFC786484 JOY786479:JOY786484 JYU786479:JYU786484 KIQ786479:KIQ786484 KSM786479:KSM786484 LCI786479:LCI786484 LME786479:LME786484 LWA786479:LWA786484 MFW786479:MFW786484 MPS786479:MPS786484 MZO786479:MZO786484 NJK786479:NJK786484 NTG786479:NTG786484 ODC786479:ODC786484 OMY786479:OMY786484 OWU786479:OWU786484 PGQ786479:PGQ786484 PQM786479:PQM786484 QAI786479:QAI786484 QKE786479:QKE786484 QUA786479:QUA786484 RDW786479:RDW786484 RNS786479:RNS786484 RXO786479:RXO786484 SHK786479:SHK786484 SRG786479:SRG786484 TBC786479:TBC786484 TKY786479:TKY786484 TUU786479:TUU786484 UEQ786479:UEQ786484 UOM786479:UOM786484 UYI786479:UYI786484 VIE786479:VIE786484 VSA786479:VSA786484 WBW786479:WBW786484 WLS786479:WLS786484 WVO786479:WVO786484 K852015:L852020 JC852015:JC852020 SY852015:SY852020 ACU852015:ACU852020 AMQ852015:AMQ852020 AWM852015:AWM852020 BGI852015:BGI852020 BQE852015:BQE852020 CAA852015:CAA852020 CJW852015:CJW852020 CTS852015:CTS852020 DDO852015:DDO852020 DNK852015:DNK852020 DXG852015:DXG852020 EHC852015:EHC852020 EQY852015:EQY852020 FAU852015:FAU852020 FKQ852015:FKQ852020 FUM852015:FUM852020 GEI852015:GEI852020 GOE852015:GOE852020 GYA852015:GYA852020 HHW852015:HHW852020 HRS852015:HRS852020 IBO852015:IBO852020 ILK852015:ILK852020 IVG852015:IVG852020 JFC852015:JFC852020 JOY852015:JOY852020 JYU852015:JYU852020 KIQ852015:KIQ852020 KSM852015:KSM852020 LCI852015:LCI852020 LME852015:LME852020 LWA852015:LWA852020 MFW852015:MFW852020 MPS852015:MPS852020 MZO852015:MZO852020 NJK852015:NJK852020 NTG852015:NTG852020 ODC852015:ODC852020 OMY852015:OMY852020 OWU852015:OWU852020 PGQ852015:PGQ852020 PQM852015:PQM852020 QAI852015:QAI852020 QKE852015:QKE852020 QUA852015:QUA852020 RDW852015:RDW852020 RNS852015:RNS852020 RXO852015:RXO852020 SHK852015:SHK852020 SRG852015:SRG852020 TBC852015:TBC852020 TKY852015:TKY852020 TUU852015:TUU852020 UEQ852015:UEQ852020 UOM852015:UOM852020 UYI852015:UYI852020 VIE852015:VIE852020 VSA852015:VSA852020 WBW852015:WBW852020 WLS852015:WLS852020 WVO852015:WVO852020 K917551:L917556 JC917551:JC917556 SY917551:SY917556 ACU917551:ACU917556 AMQ917551:AMQ917556 AWM917551:AWM917556 BGI917551:BGI917556 BQE917551:BQE917556 CAA917551:CAA917556 CJW917551:CJW917556 CTS917551:CTS917556 DDO917551:DDO917556 DNK917551:DNK917556 DXG917551:DXG917556 EHC917551:EHC917556 EQY917551:EQY917556 FAU917551:FAU917556 FKQ917551:FKQ917556 FUM917551:FUM917556 GEI917551:GEI917556 GOE917551:GOE917556 GYA917551:GYA917556 HHW917551:HHW917556 HRS917551:HRS917556 IBO917551:IBO917556 ILK917551:ILK917556 IVG917551:IVG917556 JFC917551:JFC917556 JOY917551:JOY917556 JYU917551:JYU917556 KIQ917551:KIQ917556 KSM917551:KSM917556 LCI917551:LCI917556 LME917551:LME917556 LWA917551:LWA917556 MFW917551:MFW917556 MPS917551:MPS917556 MZO917551:MZO917556 NJK917551:NJK917556 NTG917551:NTG917556 ODC917551:ODC917556 OMY917551:OMY917556 OWU917551:OWU917556 PGQ917551:PGQ917556 PQM917551:PQM917556 QAI917551:QAI917556 QKE917551:QKE917556 QUA917551:QUA917556 RDW917551:RDW917556 RNS917551:RNS917556 RXO917551:RXO917556 SHK917551:SHK917556 SRG917551:SRG917556 TBC917551:TBC917556 TKY917551:TKY917556 TUU917551:TUU917556 UEQ917551:UEQ917556 UOM917551:UOM917556 UYI917551:UYI917556 VIE917551:VIE917556 VSA917551:VSA917556 WBW917551:WBW917556 WLS917551:WLS917556 WVO917551:WVO917556 K983087:L983092 JC983087:JC983092 SY983087:SY983092 ACU983087:ACU983092 AMQ983087:AMQ983092 AWM983087:AWM983092 BGI983087:BGI983092 BQE983087:BQE983092 CAA983087:CAA983092 CJW983087:CJW983092 CTS983087:CTS983092 DDO983087:DDO983092 DNK983087:DNK983092 DXG983087:DXG983092 EHC983087:EHC983092 EQY983087:EQY983092 FAU983087:FAU983092 FKQ983087:FKQ983092 FUM983087:FUM983092 GEI983087:GEI983092 GOE983087:GOE983092 GYA983087:GYA983092 HHW983087:HHW983092 HRS983087:HRS983092 IBO983087:IBO983092 ILK983087:ILK983092 IVG983087:IVG983092 JFC983087:JFC983092 JOY983087:JOY983092 JYU983087:JYU983092 KIQ983087:KIQ983092 KSM983087:KSM983092 LCI983087:LCI983092 LME983087:LME983092 LWA983087:LWA983092 MFW983087:MFW983092 MPS983087:MPS983092 MZO983087:MZO983092 NJK983087:NJK983092 NTG983087:NTG983092 ODC983087:ODC983092 OMY983087:OMY983092 OWU983087:OWU983092 PGQ983087:PGQ983092 PQM983087:PQM983092 QAI983087:QAI983092 QKE983087:QKE983092 QUA983087:QUA983092 RDW983087:RDW983092 RNS983087:RNS983092 RXO983087:RXO983092 SHK983087:SHK983092 SRG983087:SRG983092 TBC983087:TBC983092 TKY983087:TKY983092 TUU983087:TUU983092 UEQ983087:UEQ983092 UOM983087:UOM983092 UYI983087:UYI983092 VIE983087:VIE983092 VSA983087:VSA983092 WBW983087:WBW983092 WLS983087:WLS983092 WVO983087:WVO983092 JC17:JC22 SY17:SY22 ACU17:ACU22 AMQ17:AMQ22 AWM17:AWM22 BGI17:BGI22 BQE17:BQE22 CAA17:CAA22 CJW17:CJW22 CTS17:CTS22 DDO17:DDO22 DNK17:DNK22 DXG17:DXG22 EHC17:EHC22 EQY17:EQY22 FAU17:FAU22 FKQ17:FKQ22 FUM17:FUM22 GEI17:GEI22 GOE17:GOE22 GYA17:GYA22 HHW17:HHW22 HRS17:HRS22 IBO17:IBO22 ILK17:ILK22 IVG17:IVG22 JFC17:JFC22 JOY17:JOY22 JYU17:JYU22 KIQ17:KIQ22 KSM17:KSM22 LCI17:LCI22 LME17:LME22 LWA17:LWA22 MFW17:MFW22 MPS17:MPS22 MZO17:MZO22 NJK17:NJK22 NTG17:NTG22 ODC17:ODC22 OMY17:OMY22 OWU17:OWU22 PGQ17:PGQ22 PQM17:PQM22 QAI17:QAI22 QKE17:QKE22 QUA17:QUA22 RDW17:RDW22 RNS17:RNS22 RXO17:RXO22 SHK17:SHK22 SRG17:SRG22 TBC17:TBC22 TKY17:TKY22 TUU17:TUU22 UEQ17:UEQ22 UOM17:UOM22 UYI17:UYI22 VIE17:VIE22 VSA17:VSA22 WBW17:WBW22 WLS17:WLS22 WVO17:WVO22 K65651:L65656 JC65651:JC65656 SY65651:SY65656 ACU65651:ACU65656 AMQ65651:AMQ65656 AWM65651:AWM65656 BGI65651:BGI65656 BQE65651:BQE65656 CAA65651:CAA65656 CJW65651:CJW65656 CTS65651:CTS65656 DDO65651:DDO65656 DNK65651:DNK65656 DXG65651:DXG65656 EHC65651:EHC65656 EQY65651:EQY65656 FAU65651:FAU65656 FKQ65651:FKQ65656 FUM65651:FUM65656 GEI65651:GEI65656 GOE65651:GOE65656 GYA65651:GYA65656 HHW65651:HHW65656 HRS65651:HRS65656 IBO65651:IBO65656 ILK65651:ILK65656 IVG65651:IVG65656 JFC65651:JFC65656 JOY65651:JOY65656 JYU65651:JYU65656 KIQ65651:KIQ65656 KSM65651:KSM65656 LCI65651:LCI65656 LME65651:LME65656 LWA65651:LWA65656 MFW65651:MFW65656 MPS65651:MPS65656 MZO65651:MZO65656 NJK65651:NJK65656 NTG65651:NTG65656 ODC65651:ODC65656 OMY65651:OMY65656 OWU65651:OWU65656 PGQ65651:PGQ65656 PQM65651:PQM65656 QAI65651:QAI65656 QKE65651:QKE65656 QUA65651:QUA65656 RDW65651:RDW65656 RNS65651:RNS65656 RXO65651:RXO65656 SHK65651:SHK65656 SRG65651:SRG65656 TBC65651:TBC65656 TKY65651:TKY65656 TUU65651:TUU65656 UEQ65651:UEQ65656 UOM65651:UOM65656 UYI65651:UYI65656 VIE65651:VIE65656 VSA65651:VSA65656 WBW65651:WBW65656 WLS65651:WLS65656 WVO65651:WVO65656 K131187:L131192 JC131187:JC131192 SY131187:SY131192 ACU131187:ACU131192 AMQ131187:AMQ131192 AWM131187:AWM131192 BGI131187:BGI131192 BQE131187:BQE131192 CAA131187:CAA131192 CJW131187:CJW131192 CTS131187:CTS131192 DDO131187:DDO131192 DNK131187:DNK131192 DXG131187:DXG131192 EHC131187:EHC131192 EQY131187:EQY131192 FAU131187:FAU131192 FKQ131187:FKQ131192 FUM131187:FUM131192 GEI131187:GEI131192 GOE131187:GOE131192 GYA131187:GYA131192 HHW131187:HHW131192 HRS131187:HRS131192 IBO131187:IBO131192 ILK131187:ILK131192 IVG131187:IVG131192 JFC131187:JFC131192 JOY131187:JOY131192 JYU131187:JYU131192 KIQ131187:KIQ131192 KSM131187:KSM131192 LCI131187:LCI131192 LME131187:LME131192 LWA131187:LWA131192 MFW131187:MFW131192 MPS131187:MPS131192 MZO131187:MZO131192 NJK131187:NJK131192 NTG131187:NTG131192 ODC131187:ODC131192 OMY131187:OMY131192 OWU131187:OWU131192 PGQ131187:PGQ131192 PQM131187:PQM131192 QAI131187:QAI131192 QKE131187:QKE131192 QUA131187:QUA131192 RDW131187:RDW131192 RNS131187:RNS131192 RXO131187:RXO131192 SHK131187:SHK131192 SRG131187:SRG131192 TBC131187:TBC131192 TKY131187:TKY131192 TUU131187:TUU131192 UEQ131187:UEQ131192 UOM131187:UOM131192 UYI131187:UYI131192 VIE131187:VIE131192 VSA131187:VSA131192 WBW131187:WBW131192 WLS131187:WLS131192 WVO131187:WVO131192 K196723:L196728 JC196723:JC196728 SY196723:SY196728 ACU196723:ACU196728 AMQ196723:AMQ196728 AWM196723:AWM196728 BGI196723:BGI196728 BQE196723:BQE196728 CAA196723:CAA196728 CJW196723:CJW196728 CTS196723:CTS196728 DDO196723:DDO196728 DNK196723:DNK196728 DXG196723:DXG196728 EHC196723:EHC196728 EQY196723:EQY196728 FAU196723:FAU196728 FKQ196723:FKQ196728 FUM196723:FUM196728 GEI196723:GEI196728 GOE196723:GOE196728 GYA196723:GYA196728 HHW196723:HHW196728 HRS196723:HRS196728 IBO196723:IBO196728 ILK196723:ILK196728 IVG196723:IVG196728 JFC196723:JFC196728 JOY196723:JOY196728 JYU196723:JYU196728 KIQ196723:KIQ196728 KSM196723:KSM196728 LCI196723:LCI196728 LME196723:LME196728 LWA196723:LWA196728 MFW196723:MFW196728 MPS196723:MPS196728 MZO196723:MZO196728 NJK196723:NJK196728 NTG196723:NTG196728 ODC196723:ODC196728 OMY196723:OMY196728 OWU196723:OWU196728 PGQ196723:PGQ196728 PQM196723:PQM196728 QAI196723:QAI196728 QKE196723:QKE196728 QUA196723:QUA196728 RDW196723:RDW196728 RNS196723:RNS196728 RXO196723:RXO196728 SHK196723:SHK196728 SRG196723:SRG196728 TBC196723:TBC196728 TKY196723:TKY196728 TUU196723:TUU196728 UEQ196723:UEQ196728 UOM196723:UOM196728 UYI196723:UYI196728 VIE196723:VIE196728 VSA196723:VSA196728 WBW196723:WBW196728 WLS196723:WLS196728 WVO196723:WVO196728 K262259:L262264 JC262259:JC262264 SY262259:SY262264 ACU262259:ACU262264 AMQ262259:AMQ262264 AWM262259:AWM262264 BGI262259:BGI262264 BQE262259:BQE262264 CAA262259:CAA262264 CJW262259:CJW262264 CTS262259:CTS262264 DDO262259:DDO262264 DNK262259:DNK262264 DXG262259:DXG262264 EHC262259:EHC262264 EQY262259:EQY262264 FAU262259:FAU262264 FKQ262259:FKQ262264 FUM262259:FUM262264 GEI262259:GEI262264 GOE262259:GOE262264 GYA262259:GYA262264 HHW262259:HHW262264 HRS262259:HRS262264 IBO262259:IBO262264 ILK262259:ILK262264 IVG262259:IVG262264 JFC262259:JFC262264 JOY262259:JOY262264 JYU262259:JYU262264 KIQ262259:KIQ262264 KSM262259:KSM262264 LCI262259:LCI262264 LME262259:LME262264 LWA262259:LWA262264 MFW262259:MFW262264 MPS262259:MPS262264 MZO262259:MZO262264 NJK262259:NJK262264 NTG262259:NTG262264 ODC262259:ODC262264 OMY262259:OMY262264 OWU262259:OWU262264 PGQ262259:PGQ262264 PQM262259:PQM262264 QAI262259:QAI262264 QKE262259:QKE262264 QUA262259:QUA262264 RDW262259:RDW262264 RNS262259:RNS262264 RXO262259:RXO262264 SHK262259:SHK262264 SRG262259:SRG262264 TBC262259:TBC262264 TKY262259:TKY262264 TUU262259:TUU262264 UEQ262259:UEQ262264 UOM262259:UOM262264 UYI262259:UYI262264 VIE262259:VIE262264 VSA262259:VSA262264 WBW262259:WBW262264 WLS262259:WLS262264 WVO262259:WVO262264 K327795:L327800 JC327795:JC327800 SY327795:SY327800 ACU327795:ACU327800 AMQ327795:AMQ327800 AWM327795:AWM327800 BGI327795:BGI327800 BQE327795:BQE327800 CAA327795:CAA327800 CJW327795:CJW327800 CTS327795:CTS327800 DDO327795:DDO327800 DNK327795:DNK327800 DXG327795:DXG327800 EHC327795:EHC327800 EQY327795:EQY327800 FAU327795:FAU327800 FKQ327795:FKQ327800 FUM327795:FUM327800 GEI327795:GEI327800 GOE327795:GOE327800 GYA327795:GYA327800 HHW327795:HHW327800 HRS327795:HRS327800 IBO327795:IBO327800 ILK327795:ILK327800 IVG327795:IVG327800 JFC327795:JFC327800 JOY327795:JOY327800 JYU327795:JYU327800 KIQ327795:KIQ327800 KSM327795:KSM327800 LCI327795:LCI327800 LME327795:LME327800 LWA327795:LWA327800 MFW327795:MFW327800 MPS327795:MPS327800 MZO327795:MZO327800 NJK327795:NJK327800 NTG327795:NTG327800 ODC327795:ODC327800 OMY327795:OMY327800 OWU327795:OWU327800 PGQ327795:PGQ327800 PQM327795:PQM327800 QAI327795:QAI327800 QKE327795:QKE327800 QUA327795:QUA327800 RDW327795:RDW327800 RNS327795:RNS327800 RXO327795:RXO327800 SHK327795:SHK327800 SRG327795:SRG327800 TBC327795:TBC327800 TKY327795:TKY327800 TUU327795:TUU327800 UEQ327795:UEQ327800 UOM327795:UOM327800 UYI327795:UYI327800 VIE327795:VIE327800 VSA327795:VSA327800 WBW327795:WBW327800 WLS327795:WLS327800 WVO327795:WVO327800 K393331:L393336 JC393331:JC393336 SY393331:SY393336 ACU393331:ACU393336 AMQ393331:AMQ393336 AWM393331:AWM393336 BGI393331:BGI393336 BQE393331:BQE393336 CAA393331:CAA393336 CJW393331:CJW393336 CTS393331:CTS393336 DDO393331:DDO393336 DNK393331:DNK393336 DXG393331:DXG393336 EHC393331:EHC393336 EQY393331:EQY393336 FAU393331:FAU393336 FKQ393331:FKQ393336 FUM393331:FUM393336 GEI393331:GEI393336 GOE393331:GOE393336 GYA393331:GYA393336 HHW393331:HHW393336 HRS393331:HRS393336 IBO393331:IBO393336 ILK393331:ILK393336 IVG393331:IVG393336 JFC393331:JFC393336 JOY393331:JOY393336 JYU393331:JYU393336 KIQ393331:KIQ393336 KSM393331:KSM393336 LCI393331:LCI393336 LME393331:LME393336 LWA393331:LWA393336 MFW393331:MFW393336 MPS393331:MPS393336 MZO393331:MZO393336 NJK393331:NJK393336 NTG393331:NTG393336 ODC393331:ODC393336 OMY393331:OMY393336 OWU393331:OWU393336 PGQ393331:PGQ393336 PQM393331:PQM393336 QAI393331:QAI393336 QKE393331:QKE393336 QUA393331:QUA393336 RDW393331:RDW393336 RNS393331:RNS393336 RXO393331:RXO393336 SHK393331:SHK393336 SRG393331:SRG393336 TBC393331:TBC393336 TKY393331:TKY393336 TUU393331:TUU393336 UEQ393331:UEQ393336 UOM393331:UOM393336 UYI393331:UYI393336 VIE393331:VIE393336 VSA393331:VSA393336 WBW393331:WBW393336 WLS393331:WLS393336 WVO393331:WVO393336 K458867:L458872 JC458867:JC458872 SY458867:SY458872 ACU458867:ACU458872 AMQ458867:AMQ458872 AWM458867:AWM458872 BGI458867:BGI458872 BQE458867:BQE458872 CAA458867:CAA458872 CJW458867:CJW458872 CTS458867:CTS458872 DDO458867:DDO458872 DNK458867:DNK458872 DXG458867:DXG458872 EHC458867:EHC458872 EQY458867:EQY458872 FAU458867:FAU458872 FKQ458867:FKQ458872 FUM458867:FUM458872 GEI458867:GEI458872 GOE458867:GOE458872 GYA458867:GYA458872 HHW458867:HHW458872 HRS458867:HRS458872 IBO458867:IBO458872 ILK458867:ILK458872 IVG458867:IVG458872 JFC458867:JFC458872 JOY458867:JOY458872 JYU458867:JYU458872 KIQ458867:KIQ458872 KSM458867:KSM458872 LCI458867:LCI458872 LME458867:LME458872 LWA458867:LWA458872 MFW458867:MFW458872 MPS458867:MPS458872 MZO458867:MZO458872 NJK458867:NJK458872 NTG458867:NTG458872 ODC458867:ODC458872 OMY458867:OMY458872 OWU458867:OWU458872 PGQ458867:PGQ458872 PQM458867:PQM458872 QAI458867:QAI458872 QKE458867:QKE458872 QUA458867:QUA458872 RDW458867:RDW458872 RNS458867:RNS458872 RXO458867:RXO458872 SHK458867:SHK458872 SRG458867:SRG458872 TBC458867:TBC458872 TKY458867:TKY458872 TUU458867:TUU458872 UEQ458867:UEQ458872 UOM458867:UOM458872 UYI458867:UYI458872 VIE458867:VIE458872 VSA458867:VSA458872 WBW458867:WBW458872 WLS458867:WLS458872 WVO458867:WVO458872 K524403:L524408 JC524403:JC524408 SY524403:SY524408 ACU524403:ACU524408 AMQ524403:AMQ524408 AWM524403:AWM524408 BGI524403:BGI524408 BQE524403:BQE524408 CAA524403:CAA524408 CJW524403:CJW524408 CTS524403:CTS524408 DDO524403:DDO524408 DNK524403:DNK524408 DXG524403:DXG524408 EHC524403:EHC524408 EQY524403:EQY524408 FAU524403:FAU524408 FKQ524403:FKQ524408 FUM524403:FUM524408 GEI524403:GEI524408 GOE524403:GOE524408 GYA524403:GYA524408 HHW524403:HHW524408 HRS524403:HRS524408 IBO524403:IBO524408 ILK524403:ILK524408 IVG524403:IVG524408 JFC524403:JFC524408 JOY524403:JOY524408 JYU524403:JYU524408 KIQ524403:KIQ524408 KSM524403:KSM524408 LCI524403:LCI524408 LME524403:LME524408 LWA524403:LWA524408 MFW524403:MFW524408 MPS524403:MPS524408 MZO524403:MZO524408 NJK524403:NJK524408 NTG524403:NTG524408 ODC524403:ODC524408 OMY524403:OMY524408 OWU524403:OWU524408 PGQ524403:PGQ524408 PQM524403:PQM524408 QAI524403:QAI524408 QKE524403:QKE524408 QUA524403:QUA524408 RDW524403:RDW524408 RNS524403:RNS524408 RXO524403:RXO524408 SHK524403:SHK524408 SRG524403:SRG524408 TBC524403:TBC524408 TKY524403:TKY524408 TUU524403:TUU524408 UEQ524403:UEQ524408 UOM524403:UOM524408 UYI524403:UYI524408 VIE524403:VIE524408 VSA524403:VSA524408 WBW524403:WBW524408 WLS524403:WLS524408 WVO524403:WVO524408 K589939:L589944 JC589939:JC589944 SY589939:SY589944 ACU589939:ACU589944 AMQ589939:AMQ589944 AWM589939:AWM589944 BGI589939:BGI589944 BQE589939:BQE589944 CAA589939:CAA589944 CJW589939:CJW589944 CTS589939:CTS589944 DDO589939:DDO589944 DNK589939:DNK589944 DXG589939:DXG589944 EHC589939:EHC589944 EQY589939:EQY589944 FAU589939:FAU589944 FKQ589939:FKQ589944 FUM589939:FUM589944 GEI589939:GEI589944 GOE589939:GOE589944 GYA589939:GYA589944 HHW589939:HHW589944 HRS589939:HRS589944 IBO589939:IBO589944 ILK589939:ILK589944 IVG589939:IVG589944 JFC589939:JFC589944 JOY589939:JOY589944 JYU589939:JYU589944 KIQ589939:KIQ589944 KSM589939:KSM589944 LCI589939:LCI589944 LME589939:LME589944 LWA589939:LWA589944 MFW589939:MFW589944 MPS589939:MPS589944 MZO589939:MZO589944 NJK589939:NJK589944 NTG589939:NTG589944 ODC589939:ODC589944 OMY589939:OMY589944 OWU589939:OWU589944 PGQ589939:PGQ589944 PQM589939:PQM589944 QAI589939:QAI589944 QKE589939:QKE589944 QUA589939:QUA589944 RDW589939:RDW589944 RNS589939:RNS589944 RXO589939:RXO589944 SHK589939:SHK589944 SRG589939:SRG589944 TBC589939:TBC589944 TKY589939:TKY589944 TUU589939:TUU589944 UEQ589939:UEQ589944 UOM589939:UOM589944 UYI589939:UYI589944 VIE589939:VIE589944 VSA589939:VSA589944 WBW589939:WBW589944 WLS589939:WLS589944 WVO589939:WVO589944 K655475:L655480 JC655475:JC655480 SY655475:SY655480 ACU655475:ACU655480 AMQ655475:AMQ655480 AWM655475:AWM655480 BGI655475:BGI655480 BQE655475:BQE655480 CAA655475:CAA655480 CJW655475:CJW655480 CTS655475:CTS655480 DDO655475:DDO655480 DNK655475:DNK655480 DXG655475:DXG655480 EHC655475:EHC655480 EQY655475:EQY655480 FAU655475:FAU655480 FKQ655475:FKQ655480 FUM655475:FUM655480 GEI655475:GEI655480 GOE655475:GOE655480 GYA655475:GYA655480 HHW655475:HHW655480 HRS655475:HRS655480 IBO655475:IBO655480 ILK655475:ILK655480 IVG655475:IVG655480 JFC655475:JFC655480 JOY655475:JOY655480 JYU655475:JYU655480 KIQ655475:KIQ655480 KSM655475:KSM655480 LCI655475:LCI655480 LME655475:LME655480 LWA655475:LWA655480 MFW655475:MFW655480 MPS655475:MPS655480 MZO655475:MZO655480 NJK655475:NJK655480 NTG655475:NTG655480 ODC655475:ODC655480 OMY655475:OMY655480 OWU655475:OWU655480 PGQ655475:PGQ655480 PQM655475:PQM655480 QAI655475:QAI655480 QKE655475:QKE655480 QUA655475:QUA655480 RDW655475:RDW655480 RNS655475:RNS655480 RXO655475:RXO655480 SHK655475:SHK655480 SRG655475:SRG655480 TBC655475:TBC655480 TKY655475:TKY655480 TUU655475:TUU655480 UEQ655475:UEQ655480 UOM655475:UOM655480 UYI655475:UYI655480 VIE655475:VIE655480 VSA655475:VSA655480 WBW655475:WBW655480 WLS655475:WLS655480 WVO655475:WVO655480 K721011:L721016 JC721011:JC721016 SY721011:SY721016 ACU721011:ACU721016 AMQ721011:AMQ721016 AWM721011:AWM721016 BGI721011:BGI721016 BQE721011:BQE721016 CAA721011:CAA721016 CJW721011:CJW721016 CTS721011:CTS721016 DDO721011:DDO721016 DNK721011:DNK721016 DXG721011:DXG721016 EHC721011:EHC721016 EQY721011:EQY721016 FAU721011:FAU721016 FKQ721011:FKQ721016 FUM721011:FUM721016 GEI721011:GEI721016 GOE721011:GOE721016 GYA721011:GYA721016 HHW721011:HHW721016 HRS721011:HRS721016 IBO721011:IBO721016 ILK721011:ILK721016 IVG721011:IVG721016 JFC721011:JFC721016 JOY721011:JOY721016 JYU721011:JYU721016 KIQ721011:KIQ721016 KSM721011:KSM721016 LCI721011:LCI721016 LME721011:LME721016 LWA721011:LWA721016 MFW721011:MFW721016 MPS721011:MPS721016 MZO721011:MZO721016 NJK721011:NJK721016 NTG721011:NTG721016 ODC721011:ODC721016 OMY721011:OMY721016 OWU721011:OWU721016 PGQ721011:PGQ721016 PQM721011:PQM721016 QAI721011:QAI721016 QKE721011:QKE721016 QUA721011:QUA721016 RDW721011:RDW721016 RNS721011:RNS721016 RXO721011:RXO721016 SHK721011:SHK721016 SRG721011:SRG721016 TBC721011:TBC721016 TKY721011:TKY721016 TUU721011:TUU721016 UEQ721011:UEQ721016 UOM721011:UOM721016 UYI721011:UYI721016 VIE721011:VIE721016 VSA721011:VSA721016 WBW721011:WBW721016 WLS721011:WLS721016 WVO721011:WVO721016 K786547:L786552 JC786547:JC786552 SY786547:SY786552 ACU786547:ACU786552 AMQ786547:AMQ786552 AWM786547:AWM786552 BGI786547:BGI786552 BQE786547:BQE786552 CAA786547:CAA786552 CJW786547:CJW786552 CTS786547:CTS786552 DDO786547:DDO786552 DNK786547:DNK786552 DXG786547:DXG786552 EHC786547:EHC786552 EQY786547:EQY786552 FAU786547:FAU786552 FKQ786547:FKQ786552 FUM786547:FUM786552 GEI786547:GEI786552 GOE786547:GOE786552 GYA786547:GYA786552 HHW786547:HHW786552 HRS786547:HRS786552 IBO786547:IBO786552 ILK786547:ILK786552 IVG786547:IVG786552 JFC786547:JFC786552 JOY786547:JOY786552 JYU786547:JYU786552 KIQ786547:KIQ786552 KSM786547:KSM786552 LCI786547:LCI786552 LME786547:LME786552 LWA786547:LWA786552 MFW786547:MFW786552 MPS786547:MPS786552 MZO786547:MZO786552 NJK786547:NJK786552 NTG786547:NTG786552 ODC786547:ODC786552 OMY786547:OMY786552 OWU786547:OWU786552 PGQ786547:PGQ786552 PQM786547:PQM786552 QAI786547:QAI786552 QKE786547:QKE786552 QUA786547:QUA786552 RDW786547:RDW786552 RNS786547:RNS786552 RXO786547:RXO786552 SHK786547:SHK786552 SRG786547:SRG786552 TBC786547:TBC786552 TKY786547:TKY786552 TUU786547:TUU786552 UEQ786547:UEQ786552 UOM786547:UOM786552 UYI786547:UYI786552 VIE786547:VIE786552 VSA786547:VSA786552 WBW786547:WBW786552 WLS786547:WLS786552 WVO786547:WVO786552 K852083:L852088 JC852083:JC852088 SY852083:SY852088 ACU852083:ACU852088 AMQ852083:AMQ852088 AWM852083:AWM852088 BGI852083:BGI852088 BQE852083:BQE852088 CAA852083:CAA852088 CJW852083:CJW852088 CTS852083:CTS852088 DDO852083:DDO852088 DNK852083:DNK852088 DXG852083:DXG852088 EHC852083:EHC852088 EQY852083:EQY852088 FAU852083:FAU852088 FKQ852083:FKQ852088 FUM852083:FUM852088 GEI852083:GEI852088 GOE852083:GOE852088 GYA852083:GYA852088 HHW852083:HHW852088 HRS852083:HRS852088 IBO852083:IBO852088 ILK852083:ILK852088 IVG852083:IVG852088 JFC852083:JFC852088 JOY852083:JOY852088 JYU852083:JYU852088 KIQ852083:KIQ852088 KSM852083:KSM852088 LCI852083:LCI852088 LME852083:LME852088 LWA852083:LWA852088 MFW852083:MFW852088 MPS852083:MPS852088 MZO852083:MZO852088 NJK852083:NJK852088 NTG852083:NTG852088 ODC852083:ODC852088 OMY852083:OMY852088 OWU852083:OWU852088 PGQ852083:PGQ852088 PQM852083:PQM852088 QAI852083:QAI852088 QKE852083:QKE852088 QUA852083:QUA852088 RDW852083:RDW852088 RNS852083:RNS852088 RXO852083:RXO852088 SHK852083:SHK852088 SRG852083:SRG852088 TBC852083:TBC852088 TKY852083:TKY852088 TUU852083:TUU852088 UEQ852083:UEQ852088 UOM852083:UOM852088 UYI852083:UYI852088 VIE852083:VIE852088 VSA852083:VSA852088 WBW852083:WBW852088 WLS852083:WLS852088 WVO852083:WVO852088 K917619:L917624 JC917619:JC917624 SY917619:SY917624 ACU917619:ACU917624 AMQ917619:AMQ917624 AWM917619:AWM917624 BGI917619:BGI917624 BQE917619:BQE917624 CAA917619:CAA917624 CJW917619:CJW917624 CTS917619:CTS917624 DDO917619:DDO917624 DNK917619:DNK917624 DXG917619:DXG917624 EHC917619:EHC917624 EQY917619:EQY917624 FAU917619:FAU917624 FKQ917619:FKQ917624 FUM917619:FUM917624 GEI917619:GEI917624 GOE917619:GOE917624 GYA917619:GYA917624 HHW917619:HHW917624 HRS917619:HRS917624 IBO917619:IBO917624 ILK917619:ILK917624 IVG917619:IVG917624 JFC917619:JFC917624 JOY917619:JOY917624 JYU917619:JYU917624 KIQ917619:KIQ917624 KSM917619:KSM917624 LCI917619:LCI917624 LME917619:LME917624 LWA917619:LWA917624 MFW917619:MFW917624 MPS917619:MPS917624 MZO917619:MZO917624 NJK917619:NJK917624 NTG917619:NTG917624 ODC917619:ODC917624 OMY917619:OMY917624 OWU917619:OWU917624 PGQ917619:PGQ917624 PQM917619:PQM917624 QAI917619:QAI917624 QKE917619:QKE917624 QUA917619:QUA917624 RDW917619:RDW917624 RNS917619:RNS917624 RXO917619:RXO917624 SHK917619:SHK917624 SRG917619:SRG917624 TBC917619:TBC917624 TKY917619:TKY917624 TUU917619:TUU917624 UEQ917619:UEQ917624 UOM917619:UOM917624 UYI917619:UYI917624 VIE917619:VIE917624 VSA917619:VSA917624 WBW917619:WBW917624 WLS917619:WLS917624 WVO917619:WVO917624 K983155:L983160 JC983155:JC983160 SY983155:SY983160 ACU983155:ACU983160 AMQ983155:AMQ983160 AWM983155:AWM983160 BGI983155:BGI983160 BQE983155:BQE983160 CAA983155:CAA983160 CJW983155:CJW983160 CTS983155:CTS983160 DDO983155:DDO983160 DNK983155:DNK983160 DXG983155:DXG983160 EHC983155:EHC983160 EQY983155:EQY983160 FAU983155:FAU983160 FKQ983155:FKQ983160 FUM983155:FUM983160 GEI983155:GEI983160 GOE983155:GOE983160 GYA983155:GYA983160 HHW983155:HHW983160 HRS983155:HRS983160 IBO983155:IBO983160 ILK983155:ILK983160 IVG983155:IVG983160 JFC983155:JFC983160 JOY983155:JOY983160 JYU983155:JYU983160 KIQ983155:KIQ983160 KSM983155:KSM983160 LCI983155:LCI983160 LME983155:LME983160 LWA983155:LWA983160 MFW983155:MFW983160 MPS983155:MPS983160 MZO983155:MZO983160 NJK983155:NJK983160 NTG983155:NTG983160 ODC983155:ODC983160 OMY983155:OMY983160 OWU983155:OWU983160 PGQ983155:PGQ983160 PQM983155:PQM983160 QAI983155:QAI983160 QKE983155:QKE983160 QUA983155:QUA983160 RDW983155:RDW983160 RNS983155:RNS983160 RXO983155:RXO983160 SHK983155:SHK983160 SRG983155:SRG983160 TBC983155:TBC983160 TKY983155:TKY983160 TUU983155:TUU983160 UEQ983155:UEQ983160 UOM983155:UOM983160 UYI983155:UYI983160 VIE983155:VIE983160 VSA983155:VSA983160 WBW983155:WBW983160 WLS983155:WLS983160 WVO983155:WVO983160 K65624:L65625 JC65624:JC65625 SY65624:SY65625 ACU65624:ACU65625 AMQ65624:AMQ65625 AWM65624:AWM65625 BGI65624:BGI65625 BQE65624:BQE65625 CAA65624:CAA65625 CJW65624:CJW65625 CTS65624:CTS65625 DDO65624:DDO65625 DNK65624:DNK65625 DXG65624:DXG65625 EHC65624:EHC65625 EQY65624:EQY65625 FAU65624:FAU65625 FKQ65624:FKQ65625 FUM65624:FUM65625 GEI65624:GEI65625 GOE65624:GOE65625 GYA65624:GYA65625 HHW65624:HHW65625 HRS65624:HRS65625 IBO65624:IBO65625 ILK65624:ILK65625 IVG65624:IVG65625 JFC65624:JFC65625 JOY65624:JOY65625 JYU65624:JYU65625 KIQ65624:KIQ65625 KSM65624:KSM65625 LCI65624:LCI65625 LME65624:LME65625 LWA65624:LWA65625 MFW65624:MFW65625 MPS65624:MPS65625 MZO65624:MZO65625 NJK65624:NJK65625 NTG65624:NTG65625 ODC65624:ODC65625 OMY65624:OMY65625 OWU65624:OWU65625 PGQ65624:PGQ65625 PQM65624:PQM65625 QAI65624:QAI65625 QKE65624:QKE65625 QUA65624:QUA65625 RDW65624:RDW65625 RNS65624:RNS65625 RXO65624:RXO65625 SHK65624:SHK65625 SRG65624:SRG65625 TBC65624:TBC65625 TKY65624:TKY65625 TUU65624:TUU65625 UEQ65624:UEQ65625 UOM65624:UOM65625 UYI65624:UYI65625 VIE65624:VIE65625 VSA65624:VSA65625 WBW65624:WBW65625 WLS65624:WLS65625 WVO65624:WVO65625 K131160:L131161 JC131160:JC131161 SY131160:SY131161 ACU131160:ACU131161 AMQ131160:AMQ131161 AWM131160:AWM131161 BGI131160:BGI131161 BQE131160:BQE131161 CAA131160:CAA131161 CJW131160:CJW131161 CTS131160:CTS131161 DDO131160:DDO131161 DNK131160:DNK131161 DXG131160:DXG131161 EHC131160:EHC131161 EQY131160:EQY131161 FAU131160:FAU131161 FKQ131160:FKQ131161 FUM131160:FUM131161 GEI131160:GEI131161 GOE131160:GOE131161 GYA131160:GYA131161 HHW131160:HHW131161 HRS131160:HRS131161 IBO131160:IBO131161 ILK131160:ILK131161 IVG131160:IVG131161 JFC131160:JFC131161 JOY131160:JOY131161 JYU131160:JYU131161 KIQ131160:KIQ131161 KSM131160:KSM131161 LCI131160:LCI131161 LME131160:LME131161 LWA131160:LWA131161 MFW131160:MFW131161 MPS131160:MPS131161 MZO131160:MZO131161 NJK131160:NJK131161 NTG131160:NTG131161 ODC131160:ODC131161 OMY131160:OMY131161 OWU131160:OWU131161 PGQ131160:PGQ131161 PQM131160:PQM131161 QAI131160:QAI131161 QKE131160:QKE131161 QUA131160:QUA131161 RDW131160:RDW131161 RNS131160:RNS131161 RXO131160:RXO131161 SHK131160:SHK131161 SRG131160:SRG131161 TBC131160:TBC131161 TKY131160:TKY131161 TUU131160:TUU131161 UEQ131160:UEQ131161 UOM131160:UOM131161 UYI131160:UYI131161 VIE131160:VIE131161 VSA131160:VSA131161 WBW131160:WBW131161 WLS131160:WLS131161 WVO131160:WVO131161 K196696:L196697 JC196696:JC196697 SY196696:SY196697 ACU196696:ACU196697 AMQ196696:AMQ196697 AWM196696:AWM196697 BGI196696:BGI196697 BQE196696:BQE196697 CAA196696:CAA196697 CJW196696:CJW196697 CTS196696:CTS196697 DDO196696:DDO196697 DNK196696:DNK196697 DXG196696:DXG196697 EHC196696:EHC196697 EQY196696:EQY196697 FAU196696:FAU196697 FKQ196696:FKQ196697 FUM196696:FUM196697 GEI196696:GEI196697 GOE196696:GOE196697 GYA196696:GYA196697 HHW196696:HHW196697 HRS196696:HRS196697 IBO196696:IBO196697 ILK196696:ILK196697 IVG196696:IVG196697 JFC196696:JFC196697 JOY196696:JOY196697 JYU196696:JYU196697 KIQ196696:KIQ196697 KSM196696:KSM196697 LCI196696:LCI196697 LME196696:LME196697 LWA196696:LWA196697 MFW196696:MFW196697 MPS196696:MPS196697 MZO196696:MZO196697 NJK196696:NJK196697 NTG196696:NTG196697 ODC196696:ODC196697 OMY196696:OMY196697 OWU196696:OWU196697 PGQ196696:PGQ196697 PQM196696:PQM196697 QAI196696:QAI196697 QKE196696:QKE196697 QUA196696:QUA196697 RDW196696:RDW196697 RNS196696:RNS196697 RXO196696:RXO196697 SHK196696:SHK196697 SRG196696:SRG196697 TBC196696:TBC196697 TKY196696:TKY196697 TUU196696:TUU196697 UEQ196696:UEQ196697 UOM196696:UOM196697 UYI196696:UYI196697 VIE196696:VIE196697 VSA196696:VSA196697 WBW196696:WBW196697 WLS196696:WLS196697 WVO196696:WVO196697 K262232:L262233 JC262232:JC262233 SY262232:SY262233 ACU262232:ACU262233 AMQ262232:AMQ262233 AWM262232:AWM262233 BGI262232:BGI262233 BQE262232:BQE262233 CAA262232:CAA262233 CJW262232:CJW262233 CTS262232:CTS262233 DDO262232:DDO262233 DNK262232:DNK262233 DXG262232:DXG262233 EHC262232:EHC262233 EQY262232:EQY262233 FAU262232:FAU262233 FKQ262232:FKQ262233 FUM262232:FUM262233 GEI262232:GEI262233 GOE262232:GOE262233 GYA262232:GYA262233 HHW262232:HHW262233 HRS262232:HRS262233 IBO262232:IBO262233 ILK262232:ILK262233 IVG262232:IVG262233 JFC262232:JFC262233 JOY262232:JOY262233 JYU262232:JYU262233 KIQ262232:KIQ262233 KSM262232:KSM262233 LCI262232:LCI262233 LME262232:LME262233 LWA262232:LWA262233 MFW262232:MFW262233 MPS262232:MPS262233 MZO262232:MZO262233 NJK262232:NJK262233 NTG262232:NTG262233 ODC262232:ODC262233 OMY262232:OMY262233 OWU262232:OWU262233 PGQ262232:PGQ262233 PQM262232:PQM262233 QAI262232:QAI262233 QKE262232:QKE262233 QUA262232:QUA262233 RDW262232:RDW262233 RNS262232:RNS262233 RXO262232:RXO262233 SHK262232:SHK262233 SRG262232:SRG262233 TBC262232:TBC262233 TKY262232:TKY262233 TUU262232:TUU262233 UEQ262232:UEQ262233 UOM262232:UOM262233 UYI262232:UYI262233 VIE262232:VIE262233 VSA262232:VSA262233 WBW262232:WBW262233 WLS262232:WLS262233 WVO262232:WVO262233 K327768:L327769 JC327768:JC327769 SY327768:SY327769 ACU327768:ACU327769 AMQ327768:AMQ327769 AWM327768:AWM327769 BGI327768:BGI327769 BQE327768:BQE327769 CAA327768:CAA327769 CJW327768:CJW327769 CTS327768:CTS327769 DDO327768:DDO327769 DNK327768:DNK327769 DXG327768:DXG327769 EHC327768:EHC327769 EQY327768:EQY327769 FAU327768:FAU327769 FKQ327768:FKQ327769 FUM327768:FUM327769 GEI327768:GEI327769 GOE327768:GOE327769 GYA327768:GYA327769 HHW327768:HHW327769 HRS327768:HRS327769 IBO327768:IBO327769 ILK327768:ILK327769 IVG327768:IVG327769 JFC327768:JFC327769 JOY327768:JOY327769 JYU327768:JYU327769 KIQ327768:KIQ327769 KSM327768:KSM327769 LCI327768:LCI327769 LME327768:LME327769 LWA327768:LWA327769 MFW327768:MFW327769 MPS327768:MPS327769 MZO327768:MZO327769 NJK327768:NJK327769 NTG327768:NTG327769 ODC327768:ODC327769 OMY327768:OMY327769 OWU327768:OWU327769 PGQ327768:PGQ327769 PQM327768:PQM327769 QAI327768:QAI327769 QKE327768:QKE327769 QUA327768:QUA327769 RDW327768:RDW327769 RNS327768:RNS327769 RXO327768:RXO327769 SHK327768:SHK327769 SRG327768:SRG327769 TBC327768:TBC327769 TKY327768:TKY327769 TUU327768:TUU327769 UEQ327768:UEQ327769 UOM327768:UOM327769 UYI327768:UYI327769 VIE327768:VIE327769 VSA327768:VSA327769 WBW327768:WBW327769 WLS327768:WLS327769 WVO327768:WVO327769 K393304:L393305 JC393304:JC393305 SY393304:SY393305 ACU393304:ACU393305 AMQ393304:AMQ393305 AWM393304:AWM393305 BGI393304:BGI393305 BQE393304:BQE393305 CAA393304:CAA393305 CJW393304:CJW393305 CTS393304:CTS393305 DDO393304:DDO393305 DNK393304:DNK393305 DXG393304:DXG393305 EHC393304:EHC393305 EQY393304:EQY393305 FAU393304:FAU393305 FKQ393304:FKQ393305 FUM393304:FUM393305 GEI393304:GEI393305 GOE393304:GOE393305 GYA393304:GYA393305 HHW393304:HHW393305 HRS393304:HRS393305 IBO393304:IBO393305 ILK393304:ILK393305 IVG393304:IVG393305 JFC393304:JFC393305 JOY393304:JOY393305 JYU393304:JYU393305 KIQ393304:KIQ393305 KSM393304:KSM393305 LCI393304:LCI393305 LME393304:LME393305 LWA393304:LWA393305 MFW393304:MFW393305 MPS393304:MPS393305 MZO393304:MZO393305 NJK393304:NJK393305 NTG393304:NTG393305 ODC393304:ODC393305 OMY393304:OMY393305 OWU393304:OWU393305 PGQ393304:PGQ393305 PQM393304:PQM393305 QAI393304:QAI393305 QKE393304:QKE393305 QUA393304:QUA393305 RDW393304:RDW393305 RNS393304:RNS393305 RXO393304:RXO393305 SHK393304:SHK393305 SRG393304:SRG393305 TBC393304:TBC393305 TKY393304:TKY393305 TUU393304:TUU393305 UEQ393304:UEQ393305 UOM393304:UOM393305 UYI393304:UYI393305 VIE393304:VIE393305 VSA393304:VSA393305 WBW393304:WBW393305 WLS393304:WLS393305 WVO393304:WVO393305 K458840:L458841 JC458840:JC458841 SY458840:SY458841 ACU458840:ACU458841 AMQ458840:AMQ458841 AWM458840:AWM458841 BGI458840:BGI458841 BQE458840:BQE458841 CAA458840:CAA458841 CJW458840:CJW458841 CTS458840:CTS458841 DDO458840:DDO458841 DNK458840:DNK458841 DXG458840:DXG458841 EHC458840:EHC458841 EQY458840:EQY458841 FAU458840:FAU458841 FKQ458840:FKQ458841 FUM458840:FUM458841 GEI458840:GEI458841 GOE458840:GOE458841 GYA458840:GYA458841 HHW458840:HHW458841 HRS458840:HRS458841 IBO458840:IBO458841 ILK458840:ILK458841 IVG458840:IVG458841 JFC458840:JFC458841 JOY458840:JOY458841 JYU458840:JYU458841 KIQ458840:KIQ458841 KSM458840:KSM458841 LCI458840:LCI458841 LME458840:LME458841 LWA458840:LWA458841 MFW458840:MFW458841 MPS458840:MPS458841 MZO458840:MZO458841 NJK458840:NJK458841 NTG458840:NTG458841 ODC458840:ODC458841 OMY458840:OMY458841 OWU458840:OWU458841 PGQ458840:PGQ458841 PQM458840:PQM458841 QAI458840:QAI458841 QKE458840:QKE458841 QUA458840:QUA458841 RDW458840:RDW458841 RNS458840:RNS458841 RXO458840:RXO458841 SHK458840:SHK458841 SRG458840:SRG458841 TBC458840:TBC458841 TKY458840:TKY458841 TUU458840:TUU458841 UEQ458840:UEQ458841 UOM458840:UOM458841 UYI458840:UYI458841 VIE458840:VIE458841 VSA458840:VSA458841 WBW458840:WBW458841 WLS458840:WLS458841 WVO458840:WVO458841 K524376:L524377 JC524376:JC524377 SY524376:SY524377 ACU524376:ACU524377 AMQ524376:AMQ524377 AWM524376:AWM524377 BGI524376:BGI524377 BQE524376:BQE524377 CAA524376:CAA524377 CJW524376:CJW524377 CTS524376:CTS524377 DDO524376:DDO524377 DNK524376:DNK524377 DXG524376:DXG524377 EHC524376:EHC524377 EQY524376:EQY524377 FAU524376:FAU524377 FKQ524376:FKQ524377 FUM524376:FUM524377 GEI524376:GEI524377 GOE524376:GOE524377 GYA524376:GYA524377 HHW524376:HHW524377 HRS524376:HRS524377 IBO524376:IBO524377 ILK524376:ILK524377 IVG524376:IVG524377 JFC524376:JFC524377 JOY524376:JOY524377 JYU524376:JYU524377 KIQ524376:KIQ524377 KSM524376:KSM524377 LCI524376:LCI524377 LME524376:LME524377 LWA524376:LWA524377 MFW524376:MFW524377 MPS524376:MPS524377 MZO524376:MZO524377 NJK524376:NJK524377 NTG524376:NTG524377 ODC524376:ODC524377 OMY524376:OMY524377 OWU524376:OWU524377 PGQ524376:PGQ524377 PQM524376:PQM524377 QAI524376:QAI524377 QKE524376:QKE524377 QUA524376:QUA524377 RDW524376:RDW524377 RNS524376:RNS524377 RXO524376:RXO524377 SHK524376:SHK524377 SRG524376:SRG524377 TBC524376:TBC524377 TKY524376:TKY524377 TUU524376:TUU524377 UEQ524376:UEQ524377 UOM524376:UOM524377 UYI524376:UYI524377 VIE524376:VIE524377 VSA524376:VSA524377 WBW524376:WBW524377 WLS524376:WLS524377 WVO524376:WVO524377 K589912:L589913 JC589912:JC589913 SY589912:SY589913 ACU589912:ACU589913 AMQ589912:AMQ589913 AWM589912:AWM589913 BGI589912:BGI589913 BQE589912:BQE589913 CAA589912:CAA589913 CJW589912:CJW589913 CTS589912:CTS589913 DDO589912:DDO589913 DNK589912:DNK589913 DXG589912:DXG589913 EHC589912:EHC589913 EQY589912:EQY589913 FAU589912:FAU589913 FKQ589912:FKQ589913 FUM589912:FUM589913 GEI589912:GEI589913 GOE589912:GOE589913 GYA589912:GYA589913 HHW589912:HHW589913 HRS589912:HRS589913 IBO589912:IBO589913 ILK589912:ILK589913 IVG589912:IVG589913 JFC589912:JFC589913 JOY589912:JOY589913 JYU589912:JYU589913 KIQ589912:KIQ589913 KSM589912:KSM589913 LCI589912:LCI589913 LME589912:LME589913 LWA589912:LWA589913 MFW589912:MFW589913 MPS589912:MPS589913 MZO589912:MZO589913 NJK589912:NJK589913 NTG589912:NTG589913 ODC589912:ODC589913 OMY589912:OMY589913 OWU589912:OWU589913 PGQ589912:PGQ589913 PQM589912:PQM589913 QAI589912:QAI589913 QKE589912:QKE589913 QUA589912:QUA589913 RDW589912:RDW589913 RNS589912:RNS589913 RXO589912:RXO589913 SHK589912:SHK589913 SRG589912:SRG589913 TBC589912:TBC589913 TKY589912:TKY589913 TUU589912:TUU589913 UEQ589912:UEQ589913 UOM589912:UOM589913 UYI589912:UYI589913 VIE589912:VIE589913 VSA589912:VSA589913 WBW589912:WBW589913 WLS589912:WLS589913 WVO589912:WVO589913 K655448:L655449 JC655448:JC655449 SY655448:SY655449 ACU655448:ACU655449 AMQ655448:AMQ655449 AWM655448:AWM655449 BGI655448:BGI655449 BQE655448:BQE655449 CAA655448:CAA655449 CJW655448:CJW655449 CTS655448:CTS655449 DDO655448:DDO655449 DNK655448:DNK655449 DXG655448:DXG655449 EHC655448:EHC655449 EQY655448:EQY655449 FAU655448:FAU655449 FKQ655448:FKQ655449 FUM655448:FUM655449 GEI655448:GEI655449 GOE655448:GOE655449 GYA655448:GYA655449 HHW655448:HHW655449 HRS655448:HRS655449 IBO655448:IBO655449 ILK655448:ILK655449 IVG655448:IVG655449 JFC655448:JFC655449 JOY655448:JOY655449 JYU655448:JYU655449 KIQ655448:KIQ655449 KSM655448:KSM655449 LCI655448:LCI655449 LME655448:LME655449 LWA655448:LWA655449 MFW655448:MFW655449 MPS655448:MPS655449 MZO655448:MZO655449 NJK655448:NJK655449 NTG655448:NTG655449 ODC655448:ODC655449 OMY655448:OMY655449 OWU655448:OWU655449 PGQ655448:PGQ655449 PQM655448:PQM655449 QAI655448:QAI655449 QKE655448:QKE655449 QUA655448:QUA655449 RDW655448:RDW655449 RNS655448:RNS655449 RXO655448:RXO655449 SHK655448:SHK655449 SRG655448:SRG655449 TBC655448:TBC655449 TKY655448:TKY655449 TUU655448:TUU655449 UEQ655448:UEQ655449 UOM655448:UOM655449 UYI655448:UYI655449 VIE655448:VIE655449 VSA655448:VSA655449 WBW655448:WBW655449 WLS655448:WLS655449 WVO655448:WVO655449 K720984:L720985 JC720984:JC720985 SY720984:SY720985 ACU720984:ACU720985 AMQ720984:AMQ720985 AWM720984:AWM720985 BGI720984:BGI720985 BQE720984:BQE720985 CAA720984:CAA720985 CJW720984:CJW720985 CTS720984:CTS720985 DDO720984:DDO720985 DNK720984:DNK720985 DXG720984:DXG720985 EHC720984:EHC720985 EQY720984:EQY720985 FAU720984:FAU720985 FKQ720984:FKQ720985 FUM720984:FUM720985 GEI720984:GEI720985 GOE720984:GOE720985 GYA720984:GYA720985 HHW720984:HHW720985 HRS720984:HRS720985 IBO720984:IBO720985 ILK720984:ILK720985 IVG720984:IVG720985 JFC720984:JFC720985 JOY720984:JOY720985 JYU720984:JYU720985 KIQ720984:KIQ720985 KSM720984:KSM720985 LCI720984:LCI720985 LME720984:LME720985 LWA720984:LWA720985 MFW720984:MFW720985 MPS720984:MPS720985 MZO720984:MZO720985 NJK720984:NJK720985 NTG720984:NTG720985 ODC720984:ODC720985 OMY720984:OMY720985 OWU720984:OWU720985 PGQ720984:PGQ720985 PQM720984:PQM720985 QAI720984:QAI720985 QKE720984:QKE720985 QUA720984:QUA720985 RDW720984:RDW720985 RNS720984:RNS720985 RXO720984:RXO720985 SHK720984:SHK720985 SRG720984:SRG720985 TBC720984:TBC720985 TKY720984:TKY720985 TUU720984:TUU720985 UEQ720984:UEQ720985 UOM720984:UOM720985 UYI720984:UYI720985 VIE720984:VIE720985 VSA720984:VSA720985 WBW720984:WBW720985 WLS720984:WLS720985 WVO720984:WVO720985 K786520:L786521 JC786520:JC786521 SY786520:SY786521 ACU786520:ACU786521 AMQ786520:AMQ786521 AWM786520:AWM786521 BGI786520:BGI786521 BQE786520:BQE786521 CAA786520:CAA786521 CJW786520:CJW786521 CTS786520:CTS786521 DDO786520:DDO786521 DNK786520:DNK786521 DXG786520:DXG786521 EHC786520:EHC786521 EQY786520:EQY786521 FAU786520:FAU786521 FKQ786520:FKQ786521 FUM786520:FUM786521 GEI786520:GEI786521 GOE786520:GOE786521 GYA786520:GYA786521 HHW786520:HHW786521 HRS786520:HRS786521 IBO786520:IBO786521 ILK786520:ILK786521 IVG786520:IVG786521 JFC786520:JFC786521 JOY786520:JOY786521 JYU786520:JYU786521 KIQ786520:KIQ786521 KSM786520:KSM786521 LCI786520:LCI786521 LME786520:LME786521 LWA786520:LWA786521 MFW786520:MFW786521 MPS786520:MPS786521 MZO786520:MZO786521 NJK786520:NJK786521 NTG786520:NTG786521 ODC786520:ODC786521 OMY786520:OMY786521 OWU786520:OWU786521 PGQ786520:PGQ786521 PQM786520:PQM786521 QAI786520:QAI786521 QKE786520:QKE786521 QUA786520:QUA786521 RDW786520:RDW786521 RNS786520:RNS786521 RXO786520:RXO786521 SHK786520:SHK786521 SRG786520:SRG786521 TBC786520:TBC786521 TKY786520:TKY786521 TUU786520:TUU786521 UEQ786520:UEQ786521 UOM786520:UOM786521 UYI786520:UYI786521 VIE786520:VIE786521 VSA786520:VSA786521 WBW786520:WBW786521 WLS786520:WLS786521 WVO786520:WVO786521 K852056:L852057 JC852056:JC852057 SY852056:SY852057 ACU852056:ACU852057 AMQ852056:AMQ852057 AWM852056:AWM852057 BGI852056:BGI852057 BQE852056:BQE852057 CAA852056:CAA852057 CJW852056:CJW852057 CTS852056:CTS852057 DDO852056:DDO852057 DNK852056:DNK852057 DXG852056:DXG852057 EHC852056:EHC852057 EQY852056:EQY852057 FAU852056:FAU852057 FKQ852056:FKQ852057 FUM852056:FUM852057 GEI852056:GEI852057 GOE852056:GOE852057 GYA852056:GYA852057 HHW852056:HHW852057 HRS852056:HRS852057 IBO852056:IBO852057 ILK852056:ILK852057 IVG852056:IVG852057 JFC852056:JFC852057 JOY852056:JOY852057 JYU852056:JYU852057 KIQ852056:KIQ852057 KSM852056:KSM852057 LCI852056:LCI852057 LME852056:LME852057 LWA852056:LWA852057 MFW852056:MFW852057 MPS852056:MPS852057 MZO852056:MZO852057 NJK852056:NJK852057 NTG852056:NTG852057 ODC852056:ODC852057 OMY852056:OMY852057 OWU852056:OWU852057 PGQ852056:PGQ852057 PQM852056:PQM852057 QAI852056:QAI852057 QKE852056:QKE852057 QUA852056:QUA852057 RDW852056:RDW852057 RNS852056:RNS852057 RXO852056:RXO852057 SHK852056:SHK852057 SRG852056:SRG852057 TBC852056:TBC852057 TKY852056:TKY852057 TUU852056:TUU852057 UEQ852056:UEQ852057 UOM852056:UOM852057 UYI852056:UYI852057 VIE852056:VIE852057 VSA852056:VSA852057 WBW852056:WBW852057 WLS852056:WLS852057 WVO852056:WVO852057 K917592:L917593 JC917592:JC917593 SY917592:SY917593 ACU917592:ACU917593 AMQ917592:AMQ917593 AWM917592:AWM917593 BGI917592:BGI917593 BQE917592:BQE917593 CAA917592:CAA917593 CJW917592:CJW917593 CTS917592:CTS917593 DDO917592:DDO917593 DNK917592:DNK917593 DXG917592:DXG917593 EHC917592:EHC917593 EQY917592:EQY917593 FAU917592:FAU917593 FKQ917592:FKQ917593 FUM917592:FUM917593 GEI917592:GEI917593 GOE917592:GOE917593 GYA917592:GYA917593 HHW917592:HHW917593 HRS917592:HRS917593 IBO917592:IBO917593 ILK917592:ILK917593 IVG917592:IVG917593 JFC917592:JFC917593 JOY917592:JOY917593 JYU917592:JYU917593 KIQ917592:KIQ917593 KSM917592:KSM917593 LCI917592:LCI917593 LME917592:LME917593 LWA917592:LWA917593 MFW917592:MFW917593 MPS917592:MPS917593 MZO917592:MZO917593 NJK917592:NJK917593 NTG917592:NTG917593 ODC917592:ODC917593 OMY917592:OMY917593 OWU917592:OWU917593 PGQ917592:PGQ917593 PQM917592:PQM917593 QAI917592:QAI917593 QKE917592:QKE917593 QUA917592:QUA917593 RDW917592:RDW917593 RNS917592:RNS917593 RXO917592:RXO917593 SHK917592:SHK917593 SRG917592:SRG917593 TBC917592:TBC917593 TKY917592:TKY917593 TUU917592:TUU917593 UEQ917592:UEQ917593 UOM917592:UOM917593 UYI917592:UYI917593 VIE917592:VIE917593 VSA917592:VSA917593 WBW917592:WBW917593 WLS917592:WLS917593 WVO917592:WVO917593 K983128:L983129 JC983128:JC983129 SY983128:SY983129 ACU983128:ACU983129 AMQ983128:AMQ983129 AWM983128:AWM983129 BGI983128:BGI983129 BQE983128:BQE983129 CAA983128:CAA983129 CJW983128:CJW983129 CTS983128:CTS983129 DDO983128:DDO983129 DNK983128:DNK983129 DXG983128:DXG983129 EHC983128:EHC983129 EQY983128:EQY983129 FAU983128:FAU983129 FKQ983128:FKQ983129 FUM983128:FUM983129 GEI983128:GEI983129 GOE983128:GOE983129 GYA983128:GYA983129 HHW983128:HHW983129 HRS983128:HRS983129 IBO983128:IBO983129 ILK983128:ILK983129 IVG983128:IVG983129 JFC983128:JFC983129 JOY983128:JOY983129 JYU983128:JYU983129 KIQ983128:KIQ983129 KSM983128:KSM983129 LCI983128:LCI983129 LME983128:LME983129 LWA983128:LWA983129 MFW983128:MFW983129 MPS983128:MPS983129 MZO983128:MZO983129 NJK983128:NJK983129 NTG983128:NTG983129 ODC983128:ODC983129 OMY983128:OMY983129 OWU983128:OWU983129 PGQ983128:PGQ983129 PQM983128:PQM983129 QAI983128:QAI983129 QKE983128:QKE983129 QUA983128:QUA983129 RDW983128:RDW983129 RNS983128:RNS983129 RXO983128:RXO983129 SHK983128:SHK983129 SRG983128:SRG983129 TBC983128:TBC983129 TKY983128:TKY983129 TUU983128:TUU983129 UEQ983128:UEQ983129 UOM983128:UOM983129 UYI983128:UYI983129 VIE983128:VIE983129 VSA983128:VSA983129 WBW983128:WBW983129 WLS983128:WLS983129 WVO983128:WVO983129 K65595:L65600 JC65595:JC65600 SY65595:SY65600 ACU65595:ACU65600 AMQ65595:AMQ65600 AWM65595:AWM65600 BGI65595:BGI65600 BQE65595:BQE65600 CAA65595:CAA65600 CJW65595:CJW65600 CTS65595:CTS65600 DDO65595:DDO65600 DNK65595:DNK65600 DXG65595:DXG65600 EHC65595:EHC65600 EQY65595:EQY65600 FAU65595:FAU65600 FKQ65595:FKQ65600 FUM65595:FUM65600 GEI65595:GEI65600 GOE65595:GOE65600 GYA65595:GYA65600 HHW65595:HHW65600 HRS65595:HRS65600 IBO65595:IBO65600 ILK65595:ILK65600 IVG65595:IVG65600 JFC65595:JFC65600 JOY65595:JOY65600 JYU65595:JYU65600 KIQ65595:KIQ65600 KSM65595:KSM65600 LCI65595:LCI65600 LME65595:LME65600 LWA65595:LWA65600 MFW65595:MFW65600 MPS65595:MPS65600 MZO65595:MZO65600 NJK65595:NJK65600 NTG65595:NTG65600 ODC65595:ODC65600 OMY65595:OMY65600 OWU65595:OWU65600 PGQ65595:PGQ65600 PQM65595:PQM65600 QAI65595:QAI65600 QKE65595:QKE65600 QUA65595:QUA65600 RDW65595:RDW65600 RNS65595:RNS65600 RXO65595:RXO65600 SHK65595:SHK65600 SRG65595:SRG65600 TBC65595:TBC65600 TKY65595:TKY65600 TUU65595:TUU65600 UEQ65595:UEQ65600 UOM65595:UOM65600 UYI65595:UYI65600 VIE65595:VIE65600 VSA65595:VSA65600 WBW65595:WBW65600 WLS65595:WLS65600 WVO65595:WVO65600 K131131:L131136 JC131131:JC131136 SY131131:SY131136 ACU131131:ACU131136 AMQ131131:AMQ131136 AWM131131:AWM131136 BGI131131:BGI131136 BQE131131:BQE131136 CAA131131:CAA131136 CJW131131:CJW131136 CTS131131:CTS131136 DDO131131:DDO131136 DNK131131:DNK131136 DXG131131:DXG131136 EHC131131:EHC131136 EQY131131:EQY131136 FAU131131:FAU131136 FKQ131131:FKQ131136 FUM131131:FUM131136 GEI131131:GEI131136 GOE131131:GOE131136 GYA131131:GYA131136 HHW131131:HHW131136 HRS131131:HRS131136 IBO131131:IBO131136 ILK131131:ILK131136 IVG131131:IVG131136 JFC131131:JFC131136 JOY131131:JOY131136 JYU131131:JYU131136 KIQ131131:KIQ131136 KSM131131:KSM131136 LCI131131:LCI131136 LME131131:LME131136 LWA131131:LWA131136 MFW131131:MFW131136 MPS131131:MPS131136 MZO131131:MZO131136 NJK131131:NJK131136 NTG131131:NTG131136 ODC131131:ODC131136 OMY131131:OMY131136 OWU131131:OWU131136 PGQ131131:PGQ131136 PQM131131:PQM131136 QAI131131:QAI131136 QKE131131:QKE131136 QUA131131:QUA131136 RDW131131:RDW131136 RNS131131:RNS131136 RXO131131:RXO131136 SHK131131:SHK131136 SRG131131:SRG131136 TBC131131:TBC131136 TKY131131:TKY131136 TUU131131:TUU131136 UEQ131131:UEQ131136 UOM131131:UOM131136 UYI131131:UYI131136 VIE131131:VIE131136 VSA131131:VSA131136 WBW131131:WBW131136 WLS131131:WLS131136 WVO131131:WVO131136 K196667:L196672 JC196667:JC196672 SY196667:SY196672 ACU196667:ACU196672 AMQ196667:AMQ196672 AWM196667:AWM196672 BGI196667:BGI196672 BQE196667:BQE196672 CAA196667:CAA196672 CJW196667:CJW196672 CTS196667:CTS196672 DDO196667:DDO196672 DNK196667:DNK196672 DXG196667:DXG196672 EHC196667:EHC196672 EQY196667:EQY196672 FAU196667:FAU196672 FKQ196667:FKQ196672 FUM196667:FUM196672 GEI196667:GEI196672 GOE196667:GOE196672 GYA196667:GYA196672 HHW196667:HHW196672 HRS196667:HRS196672 IBO196667:IBO196672 ILK196667:ILK196672 IVG196667:IVG196672 JFC196667:JFC196672 JOY196667:JOY196672 JYU196667:JYU196672 KIQ196667:KIQ196672 KSM196667:KSM196672 LCI196667:LCI196672 LME196667:LME196672 LWA196667:LWA196672 MFW196667:MFW196672 MPS196667:MPS196672 MZO196667:MZO196672 NJK196667:NJK196672 NTG196667:NTG196672 ODC196667:ODC196672 OMY196667:OMY196672 OWU196667:OWU196672 PGQ196667:PGQ196672 PQM196667:PQM196672 QAI196667:QAI196672 QKE196667:QKE196672 QUA196667:QUA196672 RDW196667:RDW196672 RNS196667:RNS196672 RXO196667:RXO196672 SHK196667:SHK196672 SRG196667:SRG196672 TBC196667:TBC196672 TKY196667:TKY196672 TUU196667:TUU196672 UEQ196667:UEQ196672 UOM196667:UOM196672 UYI196667:UYI196672 VIE196667:VIE196672 VSA196667:VSA196672 WBW196667:WBW196672 WLS196667:WLS196672 WVO196667:WVO196672 K262203:L262208 JC262203:JC262208 SY262203:SY262208 ACU262203:ACU262208 AMQ262203:AMQ262208 AWM262203:AWM262208 BGI262203:BGI262208 BQE262203:BQE262208 CAA262203:CAA262208 CJW262203:CJW262208 CTS262203:CTS262208 DDO262203:DDO262208 DNK262203:DNK262208 DXG262203:DXG262208 EHC262203:EHC262208 EQY262203:EQY262208 FAU262203:FAU262208 FKQ262203:FKQ262208 FUM262203:FUM262208 GEI262203:GEI262208 GOE262203:GOE262208 GYA262203:GYA262208 HHW262203:HHW262208 HRS262203:HRS262208 IBO262203:IBO262208 ILK262203:ILK262208 IVG262203:IVG262208 JFC262203:JFC262208 JOY262203:JOY262208 JYU262203:JYU262208 KIQ262203:KIQ262208 KSM262203:KSM262208 LCI262203:LCI262208 LME262203:LME262208 LWA262203:LWA262208 MFW262203:MFW262208 MPS262203:MPS262208 MZO262203:MZO262208 NJK262203:NJK262208 NTG262203:NTG262208 ODC262203:ODC262208 OMY262203:OMY262208 OWU262203:OWU262208 PGQ262203:PGQ262208 PQM262203:PQM262208 QAI262203:QAI262208 QKE262203:QKE262208 QUA262203:QUA262208 RDW262203:RDW262208 RNS262203:RNS262208 RXO262203:RXO262208 SHK262203:SHK262208 SRG262203:SRG262208 TBC262203:TBC262208 TKY262203:TKY262208 TUU262203:TUU262208 UEQ262203:UEQ262208 UOM262203:UOM262208 UYI262203:UYI262208 VIE262203:VIE262208 VSA262203:VSA262208 WBW262203:WBW262208 WLS262203:WLS262208 WVO262203:WVO262208 K327739:L327744 JC327739:JC327744 SY327739:SY327744 ACU327739:ACU327744 AMQ327739:AMQ327744 AWM327739:AWM327744 BGI327739:BGI327744 BQE327739:BQE327744 CAA327739:CAA327744 CJW327739:CJW327744 CTS327739:CTS327744 DDO327739:DDO327744 DNK327739:DNK327744 DXG327739:DXG327744 EHC327739:EHC327744 EQY327739:EQY327744 FAU327739:FAU327744 FKQ327739:FKQ327744 FUM327739:FUM327744 GEI327739:GEI327744 GOE327739:GOE327744 GYA327739:GYA327744 HHW327739:HHW327744 HRS327739:HRS327744 IBO327739:IBO327744 ILK327739:ILK327744 IVG327739:IVG327744 JFC327739:JFC327744 JOY327739:JOY327744 JYU327739:JYU327744 KIQ327739:KIQ327744 KSM327739:KSM327744 LCI327739:LCI327744 LME327739:LME327744 LWA327739:LWA327744 MFW327739:MFW327744 MPS327739:MPS327744 MZO327739:MZO327744 NJK327739:NJK327744 NTG327739:NTG327744 ODC327739:ODC327744 OMY327739:OMY327744 OWU327739:OWU327744 PGQ327739:PGQ327744 PQM327739:PQM327744 QAI327739:QAI327744 QKE327739:QKE327744 QUA327739:QUA327744 RDW327739:RDW327744 RNS327739:RNS327744 RXO327739:RXO327744 SHK327739:SHK327744 SRG327739:SRG327744 TBC327739:TBC327744 TKY327739:TKY327744 TUU327739:TUU327744 UEQ327739:UEQ327744 UOM327739:UOM327744 UYI327739:UYI327744 VIE327739:VIE327744 VSA327739:VSA327744 WBW327739:WBW327744 WLS327739:WLS327744 WVO327739:WVO327744 K393275:L393280 JC393275:JC393280 SY393275:SY393280 ACU393275:ACU393280 AMQ393275:AMQ393280 AWM393275:AWM393280 BGI393275:BGI393280 BQE393275:BQE393280 CAA393275:CAA393280 CJW393275:CJW393280 CTS393275:CTS393280 DDO393275:DDO393280 DNK393275:DNK393280 DXG393275:DXG393280 EHC393275:EHC393280 EQY393275:EQY393280 FAU393275:FAU393280 FKQ393275:FKQ393280 FUM393275:FUM393280 GEI393275:GEI393280 GOE393275:GOE393280 GYA393275:GYA393280 HHW393275:HHW393280 HRS393275:HRS393280 IBO393275:IBO393280 ILK393275:ILK393280 IVG393275:IVG393280 JFC393275:JFC393280 JOY393275:JOY393280 JYU393275:JYU393280 KIQ393275:KIQ393280 KSM393275:KSM393280 LCI393275:LCI393280 LME393275:LME393280 LWA393275:LWA393280 MFW393275:MFW393280 MPS393275:MPS393280 MZO393275:MZO393280 NJK393275:NJK393280 NTG393275:NTG393280 ODC393275:ODC393280 OMY393275:OMY393280 OWU393275:OWU393280 PGQ393275:PGQ393280 PQM393275:PQM393280 QAI393275:QAI393280 QKE393275:QKE393280 QUA393275:QUA393280 RDW393275:RDW393280 RNS393275:RNS393280 RXO393275:RXO393280 SHK393275:SHK393280 SRG393275:SRG393280 TBC393275:TBC393280 TKY393275:TKY393280 TUU393275:TUU393280 UEQ393275:UEQ393280 UOM393275:UOM393280 UYI393275:UYI393280 VIE393275:VIE393280 VSA393275:VSA393280 WBW393275:WBW393280 WLS393275:WLS393280 WVO393275:WVO393280 K458811:L458816 JC458811:JC458816 SY458811:SY458816 ACU458811:ACU458816 AMQ458811:AMQ458816 AWM458811:AWM458816 BGI458811:BGI458816 BQE458811:BQE458816 CAA458811:CAA458816 CJW458811:CJW458816 CTS458811:CTS458816 DDO458811:DDO458816 DNK458811:DNK458816 DXG458811:DXG458816 EHC458811:EHC458816 EQY458811:EQY458816 FAU458811:FAU458816 FKQ458811:FKQ458816 FUM458811:FUM458816 GEI458811:GEI458816 GOE458811:GOE458816 GYA458811:GYA458816 HHW458811:HHW458816 HRS458811:HRS458816 IBO458811:IBO458816 ILK458811:ILK458816 IVG458811:IVG458816 JFC458811:JFC458816 JOY458811:JOY458816 JYU458811:JYU458816 KIQ458811:KIQ458816 KSM458811:KSM458816 LCI458811:LCI458816 LME458811:LME458816 LWA458811:LWA458816 MFW458811:MFW458816 MPS458811:MPS458816 MZO458811:MZO458816 NJK458811:NJK458816 NTG458811:NTG458816 ODC458811:ODC458816 OMY458811:OMY458816 OWU458811:OWU458816 PGQ458811:PGQ458816 PQM458811:PQM458816 QAI458811:QAI458816 QKE458811:QKE458816 QUA458811:QUA458816 RDW458811:RDW458816 RNS458811:RNS458816 RXO458811:RXO458816 SHK458811:SHK458816 SRG458811:SRG458816 TBC458811:TBC458816 TKY458811:TKY458816 TUU458811:TUU458816 UEQ458811:UEQ458816 UOM458811:UOM458816 UYI458811:UYI458816 VIE458811:VIE458816 VSA458811:VSA458816 WBW458811:WBW458816 WLS458811:WLS458816 WVO458811:WVO458816 K524347:L524352 JC524347:JC524352 SY524347:SY524352 ACU524347:ACU524352 AMQ524347:AMQ524352 AWM524347:AWM524352 BGI524347:BGI524352 BQE524347:BQE524352 CAA524347:CAA524352 CJW524347:CJW524352 CTS524347:CTS524352 DDO524347:DDO524352 DNK524347:DNK524352 DXG524347:DXG524352 EHC524347:EHC524352 EQY524347:EQY524352 FAU524347:FAU524352 FKQ524347:FKQ524352 FUM524347:FUM524352 GEI524347:GEI524352 GOE524347:GOE524352 GYA524347:GYA524352 HHW524347:HHW524352 HRS524347:HRS524352 IBO524347:IBO524352 ILK524347:ILK524352 IVG524347:IVG524352 JFC524347:JFC524352 JOY524347:JOY524352 JYU524347:JYU524352 KIQ524347:KIQ524352 KSM524347:KSM524352 LCI524347:LCI524352 LME524347:LME524352 LWA524347:LWA524352 MFW524347:MFW524352 MPS524347:MPS524352 MZO524347:MZO524352 NJK524347:NJK524352 NTG524347:NTG524352 ODC524347:ODC524352 OMY524347:OMY524352 OWU524347:OWU524352 PGQ524347:PGQ524352 PQM524347:PQM524352 QAI524347:QAI524352 QKE524347:QKE524352 QUA524347:QUA524352 RDW524347:RDW524352 RNS524347:RNS524352 RXO524347:RXO524352 SHK524347:SHK524352 SRG524347:SRG524352 TBC524347:TBC524352 TKY524347:TKY524352 TUU524347:TUU524352 UEQ524347:UEQ524352 UOM524347:UOM524352 UYI524347:UYI524352 VIE524347:VIE524352 VSA524347:VSA524352 WBW524347:WBW524352 WLS524347:WLS524352 WVO524347:WVO524352 K589883:L589888 JC589883:JC589888 SY589883:SY589888 ACU589883:ACU589888 AMQ589883:AMQ589888 AWM589883:AWM589888 BGI589883:BGI589888 BQE589883:BQE589888 CAA589883:CAA589888 CJW589883:CJW589888 CTS589883:CTS589888 DDO589883:DDO589888 DNK589883:DNK589888 DXG589883:DXG589888 EHC589883:EHC589888 EQY589883:EQY589888 FAU589883:FAU589888 FKQ589883:FKQ589888 FUM589883:FUM589888 GEI589883:GEI589888 GOE589883:GOE589888 GYA589883:GYA589888 HHW589883:HHW589888 HRS589883:HRS589888 IBO589883:IBO589888 ILK589883:ILK589888 IVG589883:IVG589888 JFC589883:JFC589888 JOY589883:JOY589888 JYU589883:JYU589888 KIQ589883:KIQ589888 KSM589883:KSM589888 LCI589883:LCI589888 LME589883:LME589888 LWA589883:LWA589888 MFW589883:MFW589888 MPS589883:MPS589888 MZO589883:MZO589888 NJK589883:NJK589888 NTG589883:NTG589888 ODC589883:ODC589888 OMY589883:OMY589888 OWU589883:OWU589888 PGQ589883:PGQ589888 PQM589883:PQM589888 QAI589883:QAI589888 QKE589883:QKE589888 QUA589883:QUA589888 RDW589883:RDW589888 RNS589883:RNS589888 RXO589883:RXO589888 SHK589883:SHK589888 SRG589883:SRG589888 TBC589883:TBC589888 TKY589883:TKY589888 TUU589883:TUU589888 UEQ589883:UEQ589888 UOM589883:UOM589888 UYI589883:UYI589888 VIE589883:VIE589888 VSA589883:VSA589888 WBW589883:WBW589888 WLS589883:WLS589888 WVO589883:WVO589888 K655419:L655424 JC655419:JC655424 SY655419:SY655424 ACU655419:ACU655424 AMQ655419:AMQ655424 AWM655419:AWM655424 BGI655419:BGI655424 BQE655419:BQE655424 CAA655419:CAA655424 CJW655419:CJW655424 CTS655419:CTS655424 DDO655419:DDO655424 DNK655419:DNK655424 DXG655419:DXG655424 EHC655419:EHC655424 EQY655419:EQY655424 FAU655419:FAU655424 FKQ655419:FKQ655424 FUM655419:FUM655424 GEI655419:GEI655424 GOE655419:GOE655424 GYA655419:GYA655424 HHW655419:HHW655424 HRS655419:HRS655424 IBO655419:IBO655424 ILK655419:ILK655424 IVG655419:IVG655424 JFC655419:JFC655424 JOY655419:JOY655424 JYU655419:JYU655424 KIQ655419:KIQ655424 KSM655419:KSM655424 LCI655419:LCI655424 LME655419:LME655424 LWA655419:LWA655424 MFW655419:MFW655424 MPS655419:MPS655424 MZO655419:MZO655424 NJK655419:NJK655424 NTG655419:NTG655424 ODC655419:ODC655424 OMY655419:OMY655424 OWU655419:OWU655424 PGQ655419:PGQ655424 PQM655419:PQM655424 QAI655419:QAI655424 QKE655419:QKE655424 QUA655419:QUA655424 RDW655419:RDW655424 RNS655419:RNS655424 RXO655419:RXO655424 SHK655419:SHK655424 SRG655419:SRG655424 TBC655419:TBC655424 TKY655419:TKY655424 TUU655419:TUU655424 UEQ655419:UEQ655424 UOM655419:UOM655424 UYI655419:UYI655424 VIE655419:VIE655424 VSA655419:VSA655424 WBW655419:WBW655424 WLS655419:WLS655424 WVO655419:WVO655424 K720955:L720960 JC720955:JC720960 SY720955:SY720960 ACU720955:ACU720960 AMQ720955:AMQ720960 AWM720955:AWM720960 BGI720955:BGI720960 BQE720955:BQE720960 CAA720955:CAA720960 CJW720955:CJW720960 CTS720955:CTS720960 DDO720955:DDO720960 DNK720955:DNK720960 DXG720955:DXG720960 EHC720955:EHC720960 EQY720955:EQY720960 FAU720955:FAU720960 FKQ720955:FKQ720960 FUM720955:FUM720960 GEI720955:GEI720960 GOE720955:GOE720960 GYA720955:GYA720960 HHW720955:HHW720960 HRS720955:HRS720960 IBO720955:IBO720960 ILK720955:ILK720960 IVG720955:IVG720960 JFC720955:JFC720960 JOY720955:JOY720960 JYU720955:JYU720960 KIQ720955:KIQ720960 KSM720955:KSM720960 LCI720955:LCI720960 LME720955:LME720960 LWA720955:LWA720960 MFW720955:MFW720960 MPS720955:MPS720960 MZO720955:MZO720960 NJK720955:NJK720960 NTG720955:NTG720960 ODC720955:ODC720960 OMY720955:OMY720960 OWU720955:OWU720960 PGQ720955:PGQ720960 PQM720955:PQM720960 QAI720955:QAI720960 QKE720955:QKE720960 QUA720955:QUA720960 RDW720955:RDW720960 RNS720955:RNS720960 RXO720955:RXO720960 SHK720955:SHK720960 SRG720955:SRG720960 TBC720955:TBC720960 TKY720955:TKY720960 TUU720955:TUU720960 UEQ720955:UEQ720960 UOM720955:UOM720960 UYI720955:UYI720960 VIE720955:VIE720960 VSA720955:VSA720960 WBW720955:WBW720960 WLS720955:WLS720960 WVO720955:WVO720960 K786491:L786496 JC786491:JC786496 SY786491:SY786496 ACU786491:ACU786496 AMQ786491:AMQ786496 AWM786491:AWM786496 BGI786491:BGI786496 BQE786491:BQE786496 CAA786491:CAA786496 CJW786491:CJW786496 CTS786491:CTS786496 DDO786491:DDO786496 DNK786491:DNK786496 DXG786491:DXG786496 EHC786491:EHC786496 EQY786491:EQY786496 FAU786491:FAU786496 FKQ786491:FKQ786496 FUM786491:FUM786496 GEI786491:GEI786496 GOE786491:GOE786496 GYA786491:GYA786496 HHW786491:HHW786496 HRS786491:HRS786496 IBO786491:IBO786496 ILK786491:ILK786496 IVG786491:IVG786496 JFC786491:JFC786496 JOY786491:JOY786496 JYU786491:JYU786496 KIQ786491:KIQ786496 KSM786491:KSM786496 LCI786491:LCI786496 LME786491:LME786496 LWA786491:LWA786496 MFW786491:MFW786496 MPS786491:MPS786496 MZO786491:MZO786496 NJK786491:NJK786496 NTG786491:NTG786496 ODC786491:ODC786496 OMY786491:OMY786496 OWU786491:OWU786496 PGQ786491:PGQ786496 PQM786491:PQM786496 QAI786491:QAI786496 QKE786491:QKE786496 QUA786491:QUA786496 RDW786491:RDW786496 RNS786491:RNS786496 RXO786491:RXO786496 SHK786491:SHK786496 SRG786491:SRG786496 TBC786491:TBC786496 TKY786491:TKY786496 TUU786491:TUU786496 UEQ786491:UEQ786496 UOM786491:UOM786496 UYI786491:UYI786496 VIE786491:VIE786496 VSA786491:VSA786496 WBW786491:WBW786496 WLS786491:WLS786496 WVO786491:WVO786496 K852027:L852032 JC852027:JC852032 SY852027:SY852032 ACU852027:ACU852032 AMQ852027:AMQ852032 AWM852027:AWM852032 BGI852027:BGI852032 BQE852027:BQE852032 CAA852027:CAA852032 CJW852027:CJW852032 CTS852027:CTS852032 DDO852027:DDO852032 DNK852027:DNK852032 DXG852027:DXG852032 EHC852027:EHC852032 EQY852027:EQY852032 FAU852027:FAU852032 FKQ852027:FKQ852032 FUM852027:FUM852032 GEI852027:GEI852032 GOE852027:GOE852032 GYA852027:GYA852032 HHW852027:HHW852032 HRS852027:HRS852032 IBO852027:IBO852032 ILK852027:ILK852032 IVG852027:IVG852032 JFC852027:JFC852032 JOY852027:JOY852032 JYU852027:JYU852032 KIQ852027:KIQ852032 KSM852027:KSM852032 LCI852027:LCI852032 LME852027:LME852032 LWA852027:LWA852032 MFW852027:MFW852032 MPS852027:MPS852032 MZO852027:MZO852032 NJK852027:NJK852032 NTG852027:NTG852032 ODC852027:ODC852032 OMY852027:OMY852032 OWU852027:OWU852032 PGQ852027:PGQ852032 PQM852027:PQM852032 QAI852027:QAI852032 QKE852027:QKE852032 QUA852027:QUA852032 RDW852027:RDW852032 RNS852027:RNS852032 RXO852027:RXO852032 SHK852027:SHK852032 SRG852027:SRG852032 TBC852027:TBC852032 TKY852027:TKY852032 TUU852027:TUU852032 UEQ852027:UEQ852032 UOM852027:UOM852032 UYI852027:UYI852032 VIE852027:VIE852032 VSA852027:VSA852032 WBW852027:WBW852032 WLS852027:WLS852032 WVO852027:WVO852032 K917563:L917568 JC917563:JC917568 SY917563:SY917568 ACU917563:ACU917568 AMQ917563:AMQ917568 AWM917563:AWM917568 BGI917563:BGI917568 BQE917563:BQE917568 CAA917563:CAA917568 CJW917563:CJW917568 CTS917563:CTS917568 DDO917563:DDO917568 DNK917563:DNK917568 DXG917563:DXG917568 EHC917563:EHC917568 EQY917563:EQY917568 FAU917563:FAU917568 FKQ917563:FKQ917568 FUM917563:FUM917568 GEI917563:GEI917568 GOE917563:GOE917568 GYA917563:GYA917568 HHW917563:HHW917568 HRS917563:HRS917568 IBO917563:IBO917568 ILK917563:ILK917568 IVG917563:IVG917568 JFC917563:JFC917568 JOY917563:JOY917568 JYU917563:JYU917568 KIQ917563:KIQ917568 KSM917563:KSM917568 LCI917563:LCI917568 LME917563:LME917568 LWA917563:LWA917568 MFW917563:MFW917568 MPS917563:MPS917568 MZO917563:MZO917568 NJK917563:NJK917568 NTG917563:NTG917568 ODC917563:ODC917568 OMY917563:OMY917568 OWU917563:OWU917568 PGQ917563:PGQ917568 PQM917563:PQM917568 QAI917563:QAI917568 QKE917563:QKE917568 QUA917563:QUA917568 RDW917563:RDW917568 RNS917563:RNS917568 RXO917563:RXO917568 SHK917563:SHK917568 SRG917563:SRG917568 TBC917563:TBC917568 TKY917563:TKY917568 TUU917563:TUU917568 UEQ917563:UEQ917568 UOM917563:UOM917568 UYI917563:UYI917568 VIE917563:VIE917568 VSA917563:VSA917568 WBW917563:WBW917568 WLS917563:WLS917568 WVO917563:WVO917568 K983099:L983104 JC983099:JC983104 SY983099:SY983104 ACU983099:ACU983104 AMQ983099:AMQ983104 AWM983099:AWM983104 BGI983099:BGI983104 BQE983099:BQE983104 CAA983099:CAA983104 CJW983099:CJW983104 CTS983099:CTS983104 DDO983099:DDO983104 DNK983099:DNK983104 DXG983099:DXG983104 EHC983099:EHC983104 EQY983099:EQY983104 FAU983099:FAU983104 FKQ983099:FKQ983104 FUM983099:FUM983104 GEI983099:GEI983104 GOE983099:GOE983104 GYA983099:GYA983104 HHW983099:HHW983104 HRS983099:HRS983104 IBO983099:IBO983104 ILK983099:ILK983104 IVG983099:IVG983104 JFC983099:JFC983104 JOY983099:JOY983104 JYU983099:JYU983104 KIQ983099:KIQ983104 KSM983099:KSM983104 LCI983099:LCI983104 LME983099:LME983104 LWA983099:LWA983104 MFW983099:MFW983104 MPS983099:MPS983104 MZO983099:MZO983104 NJK983099:NJK983104 NTG983099:NTG983104 ODC983099:ODC983104 OMY983099:OMY983104 OWU983099:OWU983104 PGQ983099:PGQ983104 PQM983099:PQM983104 QAI983099:QAI983104 QKE983099:QKE983104 QUA983099:QUA983104 RDW983099:RDW983104 RNS983099:RNS983104 RXO983099:RXO983104 SHK983099:SHK983104 SRG983099:SRG983104 TBC983099:TBC983104 TKY983099:TKY983104 TUU983099:TUU983104 UEQ983099:UEQ983104 UOM983099:UOM983104 UYI983099:UYI983104 VIE983099:VIE983104 VSA983099:VSA983104 WBW983099:WBW983104 WLS983099:WLS983104 WVO983099:WVO983104 K65602:L65607 JC65602:JC65607 SY65602:SY65607 ACU65602:ACU65607 AMQ65602:AMQ65607 AWM65602:AWM65607 BGI65602:BGI65607 BQE65602:BQE65607 CAA65602:CAA65607 CJW65602:CJW65607 CTS65602:CTS65607 DDO65602:DDO65607 DNK65602:DNK65607 DXG65602:DXG65607 EHC65602:EHC65607 EQY65602:EQY65607 FAU65602:FAU65607 FKQ65602:FKQ65607 FUM65602:FUM65607 GEI65602:GEI65607 GOE65602:GOE65607 GYA65602:GYA65607 HHW65602:HHW65607 HRS65602:HRS65607 IBO65602:IBO65607 ILK65602:ILK65607 IVG65602:IVG65607 JFC65602:JFC65607 JOY65602:JOY65607 JYU65602:JYU65607 KIQ65602:KIQ65607 KSM65602:KSM65607 LCI65602:LCI65607 LME65602:LME65607 LWA65602:LWA65607 MFW65602:MFW65607 MPS65602:MPS65607 MZO65602:MZO65607 NJK65602:NJK65607 NTG65602:NTG65607 ODC65602:ODC65607 OMY65602:OMY65607 OWU65602:OWU65607 PGQ65602:PGQ65607 PQM65602:PQM65607 QAI65602:QAI65607 QKE65602:QKE65607 QUA65602:QUA65607 RDW65602:RDW65607 RNS65602:RNS65607 RXO65602:RXO65607 SHK65602:SHK65607 SRG65602:SRG65607 TBC65602:TBC65607 TKY65602:TKY65607 TUU65602:TUU65607 UEQ65602:UEQ65607 UOM65602:UOM65607 UYI65602:UYI65607 VIE65602:VIE65607 VSA65602:VSA65607 WBW65602:WBW65607 WLS65602:WLS65607 WVO65602:WVO65607 K131138:L131143 JC131138:JC131143 SY131138:SY131143 ACU131138:ACU131143 AMQ131138:AMQ131143 AWM131138:AWM131143 BGI131138:BGI131143 BQE131138:BQE131143 CAA131138:CAA131143 CJW131138:CJW131143 CTS131138:CTS131143 DDO131138:DDO131143 DNK131138:DNK131143 DXG131138:DXG131143 EHC131138:EHC131143 EQY131138:EQY131143 FAU131138:FAU131143 FKQ131138:FKQ131143 FUM131138:FUM131143 GEI131138:GEI131143 GOE131138:GOE131143 GYA131138:GYA131143 HHW131138:HHW131143 HRS131138:HRS131143 IBO131138:IBO131143 ILK131138:ILK131143 IVG131138:IVG131143 JFC131138:JFC131143 JOY131138:JOY131143 JYU131138:JYU131143 KIQ131138:KIQ131143 KSM131138:KSM131143 LCI131138:LCI131143 LME131138:LME131143 LWA131138:LWA131143 MFW131138:MFW131143 MPS131138:MPS131143 MZO131138:MZO131143 NJK131138:NJK131143 NTG131138:NTG131143 ODC131138:ODC131143 OMY131138:OMY131143 OWU131138:OWU131143 PGQ131138:PGQ131143 PQM131138:PQM131143 QAI131138:QAI131143 QKE131138:QKE131143 QUA131138:QUA131143 RDW131138:RDW131143 RNS131138:RNS131143 RXO131138:RXO131143 SHK131138:SHK131143 SRG131138:SRG131143 TBC131138:TBC131143 TKY131138:TKY131143 TUU131138:TUU131143 UEQ131138:UEQ131143 UOM131138:UOM131143 UYI131138:UYI131143 VIE131138:VIE131143 VSA131138:VSA131143 WBW131138:WBW131143 WLS131138:WLS131143 WVO131138:WVO131143 K196674:L196679 JC196674:JC196679 SY196674:SY196679 ACU196674:ACU196679 AMQ196674:AMQ196679 AWM196674:AWM196679 BGI196674:BGI196679 BQE196674:BQE196679 CAA196674:CAA196679 CJW196674:CJW196679 CTS196674:CTS196679 DDO196674:DDO196679 DNK196674:DNK196679 DXG196674:DXG196679 EHC196674:EHC196679 EQY196674:EQY196679 FAU196674:FAU196679 FKQ196674:FKQ196679 FUM196674:FUM196679 GEI196674:GEI196679 GOE196674:GOE196679 GYA196674:GYA196679 HHW196674:HHW196679 HRS196674:HRS196679 IBO196674:IBO196679 ILK196674:ILK196679 IVG196674:IVG196679 JFC196674:JFC196679 JOY196674:JOY196679 JYU196674:JYU196679 KIQ196674:KIQ196679 KSM196674:KSM196679 LCI196674:LCI196679 LME196674:LME196679 LWA196674:LWA196679 MFW196674:MFW196679 MPS196674:MPS196679 MZO196674:MZO196679 NJK196674:NJK196679 NTG196674:NTG196679 ODC196674:ODC196679 OMY196674:OMY196679 OWU196674:OWU196679 PGQ196674:PGQ196679 PQM196674:PQM196679 QAI196674:QAI196679 QKE196674:QKE196679 QUA196674:QUA196679 RDW196674:RDW196679 RNS196674:RNS196679 RXO196674:RXO196679 SHK196674:SHK196679 SRG196674:SRG196679 TBC196674:TBC196679 TKY196674:TKY196679 TUU196674:TUU196679 UEQ196674:UEQ196679 UOM196674:UOM196679 UYI196674:UYI196679 VIE196674:VIE196679 VSA196674:VSA196679 WBW196674:WBW196679 WLS196674:WLS196679 WVO196674:WVO196679 K262210:L262215 JC262210:JC262215 SY262210:SY262215 ACU262210:ACU262215 AMQ262210:AMQ262215 AWM262210:AWM262215 BGI262210:BGI262215 BQE262210:BQE262215 CAA262210:CAA262215 CJW262210:CJW262215 CTS262210:CTS262215 DDO262210:DDO262215 DNK262210:DNK262215 DXG262210:DXG262215 EHC262210:EHC262215 EQY262210:EQY262215 FAU262210:FAU262215 FKQ262210:FKQ262215 FUM262210:FUM262215 GEI262210:GEI262215 GOE262210:GOE262215 GYA262210:GYA262215 HHW262210:HHW262215 HRS262210:HRS262215 IBO262210:IBO262215 ILK262210:ILK262215 IVG262210:IVG262215 JFC262210:JFC262215 JOY262210:JOY262215 JYU262210:JYU262215 KIQ262210:KIQ262215 KSM262210:KSM262215 LCI262210:LCI262215 LME262210:LME262215 LWA262210:LWA262215 MFW262210:MFW262215 MPS262210:MPS262215 MZO262210:MZO262215 NJK262210:NJK262215 NTG262210:NTG262215 ODC262210:ODC262215 OMY262210:OMY262215 OWU262210:OWU262215 PGQ262210:PGQ262215 PQM262210:PQM262215 QAI262210:QAI262215 QKE262210:QKE262215 QUA262210:QUA262215 RDW262210:RDW262215 RNS262210:RNS262215 RXO262210:RXO262215 SHK262210:SHK262215 SRG262210:SRG262215 TBC262210:TBC262215 TKY262210:TKY262215 TUU262210:TUU262215 UEQ262210:UEQ262215 UOM262210:UOM262215 UYI262210:UYI262215 VIE262210:VIE262215 VSA262210:VSA262215 WBW262210:WBW262215 WLS262210:WLS262215 WVO262210:WVO262215 K327746:L327751 JC327746:JC327751 SY327746:SY327751 ACU327746:ACU327751 AMQ327746:AMQ327751 AWM327746:AWM327751 BGI327746:BGI327751 BQE327746:BQE327751 CAA327746:CAA327751 CJW327746:CJW327751 CTS327746:CTS327751 DDO327746:DDO327751 DNK327746:DNK327751 DXG327746:DXG327751 EHC327746:EHC327751 EQY327746:EQY327751 FAU327746:FAU327751 FKQ327746:FKQ327751 FUM327746:FUM327751 GEI327746:GEI327751 GOE327746:GOE327751 GYA327746:GYA327751 HHW327746:HHW327751 HRS327746:HRS327751 IBO327746:IBO327751 ILK327746:ILK327751 IVG327746:IVG327751 JFC327746:JFC327751 JOY327746:JOY327751 JYU327746:JYU327751 KIQ327746:KIQ327751 KSM327746:KSM327751 LCI327746:LCI327751 LME327746:LME327751 LWA327746:LWA327751 MFW327746:MFW327751 MPS327746:MPS327751 MZO327746:MZO327751 NJK327746:NJK327751 NTG327746:NTG327751 ODC327746:ODC327751 OMY327746:OMY327751 OWU327746:OWU327751 PGQ327746:PGQ327751 PQM327746:PQM327751 QAI327746:QAI327751 QKE327746:QKE327751 QUA327746:QUA327751 RDW327746:RDW327751 RNS327746:RNS327751 RXO327746:RXO327751 SHK327746:SHK327751 SRG327746:SRG327751 TBC327746:TBC327751 TKY327746:TKY327751 TUU327746:TUU327751 UEQ327746:UEQ327751 UOM327746:UOM327751 UYI327746:UYI327751 VIE327746:VIE327751 VSA327746:VSA327751 WBW327746:WBW327751 WLS327746:WLS327751 WVO327746:WVO327751 K393282:L393287 JC393282:JC393287 SY393282:SY393287 ACU393282:ACU393287 AMQ393282:AMQ393287 AWM393282:AWM393287 BGI393282:BGI393287 BQE393282:BQE393287 CAA393282:CAA393287 CJW393282:CJW393287 CTS393282:CTS393287 DDO393282:DDO393287 DNK393282:DNK393287 DXG393282:DXG393287 EHC393282:EHC393287 EQY393282:EQY393287 FAU393282:FAU393287 FKQ393282:FKQ393287 FUM393282:FUM393287 GEI393282:GEI393287 GOE393282:GOE393287 GYA393282:GYA393287 HHW393282:HHW393287 HRS393282:HRS393287 IBO393282:IBO393287 ILK393282:ILK393287 IVG393282:IVG393287 JFC393282:JFC393287 JOY393282:JOY393287 JYU393282:JYU393287 KIQ393282:KIQ393287 KSM393282:KSM393287 LCI393282:LCI393287 LME393282:LME393287 LWA393282:LWA393287 MFW393282:MFW393287 MPS393282:MPS393287 MZO393282:MZO393287 NJK393282:NJK393287 NTG393282:NTG393287 ODC393282:ODC393287 OMY393282:OMY393287 OWU393282:OWU393287 PGQ393282:PGQ393287 PQM393282:PQM393287 QAI393282:QAI393287 QKE393282:QKE393287 QUA393282:QUA393287 RDW393282:RDW393287 RNS393282:RNS393287 RXO393282:RXO393287 SHK393282:SHK393287 SRG393282:SRG393287 TBC393282:TBC393287 TKY393282:TKY393287 TUU393282:TUU393287 UEQ393282:UEQ393287 UOM393282:UOM393287 UYI393282:UYI393287 VIE393282:VIE393287 VSA393282:VSA393287 WBW393282:WBW393287 WLS393282:WLS393287 WVO393282:WVO393287 K458818:L458823 JC458818:JC458823 SY458818:SY458823 ACU458818:ACU458823 AMQ458818:AMQ458823 AWM458818:AWM458823 BGI458818:BGI458823 BQE458818:BQE458823 CAA458818:CAA458823 CJW458818:CJW458823 CTS458818:CTS458823 DDO458818:DDO458823 DNK458818:DNK458823 DXG458818:DXG458823 EHC458818:EHC458823 EQY458818:EQY458823 FAU458818:FAU458823 FKQ458818:FKQ458823 FUM458818:FUM458823 GEI458818:GEI458823 GOE458818:GOE458823 GYA458818:GYA458823 HHW458818:HHW458823 HRS458818:HRS458823 IBO458818:IBO458823 ILK458818:ILK458823 IVG458818:IVG458823 JFC458818:JFC458823 JOY458818:JOY458823 JYU458818:JYU458823 KIQ458818:KIQ458823 KSM458818:KSM458823 LCI458818:LCI458823 LME458818:LME458823 LWA458818:LWA458823 MFW458818:MFW458823 MPS458818:MPS458823 MZO458818:MZO458823 NJK458818:NJK458823 NTG458818:NTG458823 ODC458818:ODC458823 OMY458818:OMY458823 OWU458818:OWU458823 PGQ458818:PGQ458823 PQM458818:PQM458823 QAI458818:QAI458823 QKE458818:QKE458823 QUA458818:QUA458823 RDW458818:RDW458823 RNS458818:RNS458823 RXO458818:RXO458823 SHK458818:SHK458823 SRG458818:SRG458823 TBC458818:TBC458823 TKY458818:TKY458823 TUU458818:TUU458823 UEQ458818:UEQ458823 UOM458818:UOM458823 UYI458818:UYI458823 VIE458818:VIE458823 VSA458818:VSA458823 WBW458818:WBW458823 WLS458818:WLS458823 WVO458818:WVO458823 K524354:L524359 JC524354:JC524359 SY524354:SY524359 ACU524354:ACU524359 AMQ524354:AMQ524359 AWM524354:AWM524359 BGI524354:BGI524359 BQE524354:BQE524359 CAA524354:CAA524359 CJW524354:CJW524359 CTS524354:CTS524359 DDO524354:DDO524359 DNK524354:DNK524359 DXG524354:DXG524359 EHC524354:EHC524359 EQY524354:EQY524359 FAU524354:FAU524359 FKQ524354:FKQ524359 FUM524354:FUM524359 GEI524354:GEI524359 GOE524354:GOE524359 GYA524354:GYA524359 HHW524354:HHW524359 HRS524354:HRS524359 IBO524354:IBO524359 ILK524354:ILK524359 IVG524354:IVG524359 JFC524354:JFC524359 JOY524354:JOY524359 JYU524354:JYU524359 KIQ524354:KIQ524359 KSM524354:KSM524359 LCI524354:LCI524359 LME524354:LME524359 LWA524354:LWA524359 MFW524354:MFW524359 MPS524354:MPS524359 MZO524354:MZO524359 NJK524354:NJK524359 NTG524354:NTG524359 ODC524354:ODC524359 OMY524354:OMY524359 OWU524354:OWU524359 PGQ524354:PGQ524359 PQM524354:PQM524359 QAI524354:QAI524359 QKE524354:QKE524359 QUA524354:QUA524359 RDW524354:RDW524359 RNS524354:RNS524359 RXO524354:RXO524359 SHK524354:SHK524359 SRG524354:SRG524359 TBC524354:TBC524359 TKY524354:TKY524359 TUU524354:TUU524359 UEQ524354:UEQ524359 UOM524354:UOM524359 UYI524354:UYI524359 VIE524354:VIE524359 VSA524354:VSA524359 WBW524354:WBW524359 WLS524354:WLS524359 WVO524354:WVO524359 K589890:L589895 JC589890:JC589895 SY589890:SY589895 ACU589890:ACU589895 AMQ589890:AMQ589895 AWM589890:AWM589895 BGI589890:BGI589895 BQE589890:BQE589895 CAA589890:CAA589895 CJW589890:CJW589895 CTS589890:CTS589895 DDO589890:DDO589895 DNK589890:DNK589895 DXG589890:DXG589895 EHC589890:EHC589895 EQY589890:EQY589895 FAU589890:FAU589895 FKQ589890:FKQ589895 FUM589890:FUM589895 GEI589890:GEI589895 GOE589890:GOE589895 GYA589890:GYA589895 HHW589890:HHW589895 HRS589890:HRS589895 IBO589890:IBO589895 ILK589890:ILK589895 IVG589890:IVG589895 JFC589890:JFC589895 JOY589890:JOY589895 JYU589890:JYU589895 KIQ589890:KIQ589895 KSM589890:KSM589895 LCI589890:LCI589895 LME589890:LME589895 LWA589890:LWA589895 MFW589890:MFW589895 MPS589890:MPS589895 MZO589890:MZO589895 NJK589890:NJK589895 NTG589890:NTG589895 ODC589890:ODC589895 OMY589890:OMY589895 OWU589890:OWU589895 PGQ589890:PGQ589895 PQM589890:PQM589895 QAI589890:QAI589895 QKE589890:QKE589895 QUA589890:QUA589895 RDW589890:RDW589895 RNS589890:RNS589895 RXO589890:RXO589895 SHK589890:SHK589895 SRG589890:SRG589895 TBC589890:TBC589895 TKY589890:TKY589895 TUU589890:TUU589895 UEQ589890:UEQ589895 UOM589890:UOM589895 UYI589890:UYI589895 VIE589890:VIE589895 VSA589890:VSA589895 WBW589890:WBW589895 WLS589890:WLS589895 WVO589890:WVO589895 K655426:L655431 JC655426:JC655431 SY655426:SY655431 ACU655426:ACU655431 AMQ655426:AMQ655431 AWM655426:AWM655431 BGI655426:BGI655431 BQE655426:BQE655431 CAA655426:CAA655431 CJW655426:CJW655431 CTS655426:CTS655431 DDO655426:DDO655431 DNK655426:DNK655431 DXG655426:DXG655431 EHC655426:EHC655431 EQY655426:EQY655431 FAU655426:FAU655431 FKQ655426:FKQ655431 FUM655426:FUM655431 GEI655426:GEI655431 GOE655426:GOE655431 GYA655426:GYA655431 HHW655426:HHW655431 HRS655426:HRS655431 IBO655426:IBO655431 ILK655426:ILK655431 IVG655426:IVG655431 JFC655426:JFC655431 JOY655426:JOY655431 JYU655426:JYU655431 KIQ655426:KIQ655431 KSM655426:KSM655431 LCI655426:LCI655431 LME655426:LME655431 LWA655426:LWA655431 MFW655426:MFW655431 MPS655426:MPS655431 MZO655426:MZO655431 NJK655426:NJK655431 NTG655426:NTG655431 ODC655426:ODC655431 OMY655426:OMY655431 OWU655426:OWU655431 PGQ655426:PGQ655431 PQM655426:PQM655431 QAI655426:QAI655431 QKE655426:QKE655431 QUA655426:QUA655431 RDW655426:RDW655431 RNS655426:RNS655431 RXO655426:RXO655431 SHK655426:SHK655431 SRG655426:SRG655431 TBC655426:TBC655431 TKY655426:TKY655431 TUU655426:TUU655431 UEQ655426:UEQ655431 UOM655426:UOM655431 UYI655426:UYI655431 VIE655426:VIE655431 VSA655426:VSA655431 WBW655426:WBW655431 WLS655426:WLS655431 WVO655426:WVO655431 K720962:L720967 JC720962:JC720967 SY720962:SY720967 ACU720962:ACU720967 AMQ720962:AMQ720967 AWM720962:AWM720967 BGI720962:BGI720967 BQE720962:BQE720967 CAA720962:CAA720967 CJW720962:CJW720967 CTS720962:CTS720967 DDO720962:DDO720967 DNK720962:DNK720967 DXG720962:DXG720967 EHC720962:EHC720967 EQY720962:EQY720967 FAU720962:FAU720967 FKQ720962:FKQ720967 FUM720962:FUM720967 GEI720962:GEI720967 GOE720962:GOE720967 GYA720962:GYA720967 HHW720962:HHW720967 HRS720962:HRS720967 IBO720962:IBO720967 ILK720962:ILK720967 IVG720962:IVG720967 JFC720962:JFC720967 JOY720962:JOY720967 JYU720962:JYU720967 KIQ720962:KIQ720967 KSM720962:KSM720967 LCI720962:LCI720967 LME720962:LME720967 LWA720962:LWA720967 MFW720962:MFW720967 MPS720962:MPS720967 MZO720962:MZO720967 NJK720962:NJK720967 NTG720962:NTG720967 ODC720962:ODC720967 OMY720962:OMY720967 OWU720962:OWU720967 PGQ720962:PGQ720967 PQM720962:PQM720967 QAI720962:QAI720967 QKE720962:QKE720967 QUA720962:QUA720967 RDW720962:RDW720967 RNS720962:RNS720967 RXO720962:RXO720967 SHK720962:SHK720967 SRG720962:SRG720967 TBC720962:TBC720967 TKY720962:TKY720967 TUU720962:TUU720967 UEQ720962:UEQ720967 UOM720962:UOM720967 UYI720962:UYI720967 VIE720962:VIE720967 VSA720962:VSA720967 WBW720962:WBW720967 WLS720962:WLS720967 WVO720962:WVO720967 K786498:L786503 JC786498:JC786503 SY786498:SY786503 ACU786498:ACU786503 AMQ786498:AMQ786503 AWM786498:AWM786503 BGI786498:BGI786503 BQE786498:BQE786503 CAA786498:CAA786503 CJW786498:CJW786503 CTS786498:CTS786503 DDO786498:DDO786503 DNK786498:DNK786503 DXG786498:DXG786503 EHC786498:EHC786503 EQY786498:EQY786503 FAU786498:FAU786503 FKQ786498:FKQ786503 FUM786498:FUM786503 GEI786498:GEI786503 GOE786498:GOE786503 GYA786498:GYA786503 HHW786498:HHW786503 HRS786498:HRS786503 IBO786498:IBO786503 ILK786498:ILK786503 IVG786498:IVG786503 JFC786498:JFC786503 JOY786498:JOY786503 JYU786498:JYU786503 KIQ786498:KIQ786503 KSM786498:KSM786503 LCI786498:LCI786503 LME786498:LME786503 LWA786498:LWA786503 MFW786498:MFW786503 MPS786498:MPS786503 MZO786498:MZO786503 NJK786498:NJK786503 NTG786498:NTG786503 ODC786498:ODC786503 OMY786498:OMY786503 OWU786498:OWU786503 PGQ786498:PGQ786503 PQM786498:PQM786503 QAI786498:QAI786503 QKE786498:QKE786503 QUA786498:QUA786503 RDW786498:RDW786503 RNS786498:RNS786503 RXO786498:RXO786503 SHK786498:SHK786503 SRG786498:SRG786503 TBC786498:TBC786503 TKY786498:TKY786503 TUU786498:TUU786503 UEQ786498:UEQ786503 UOM786498:UOM786503 UYI786498:UYI786503 VIE786498:VIE786503 VSA786498:VSA786503 WBW786498:WBW786503 WLS786498:WLS786503 WVO786498:WVO786503 K852034:L852039 JC852034:JC852039 SY852034:SY852039 ACU852034:ACU852039 AMQ852034:AMQ852039 AWM852034:AWM852039 BGI852034:BGI852039 BQE852034:BQE852039 CAA852034:CAA852039 CJW852034:CJW852039 CTS852034:CTS852039 DDO852034:DDO852039 DNK852034:DNK852039 DXG852034:DXG852039 EHC852034:EHC852039 EQY852034:EQY852039 FAU852034:FAU852039 FKQ852034:FKQ852039 FUM852034:FUM852039 GEI852034:GEI852039 GOE852034:GOE852039 GYA852034:GYA852039 HHW852034:HHW852039 HRS852034:HRS852039 IBO852034:IBO852039 ILK852034:ILK852039 IVG852034:IVG852039 JFC852034:JFC852039 JOY852034:JOY852039 JYU852034:JYU852039 KIQ852034:KIQ852039 KSM852034:KSM852039 LCI852034:LCI852039 LME852034:LME852039 LWA852034:LWA852039 MFW852034:MFW852039 MPS852034:MPS852039 MZO852034:MZO852039 NJK852034:NJK852039 NTG852034:NTG852039 ODC852034:ODC852039 OMY852034:OMY852039 OWU852034:OWU852039 PGQ852034:PGQ852039 PQM852034:PQM852039 QAI852034:QAI852039 QKE852034:QKE852039 QUA852034:QUA852039 RDW852034:RDW852039 RNS852034:RNS852039 RXO852034:RXO852039 SHK852034:SHK852039 SRG852034:SRG852039 TBC852034:TBC852039 TKY852034:TKY852039 TUU852034:TUU852039 UEQ852034:UEQ852039 UOM852034:UOM852039 UYI852034:UYI852039 VIE852034:VIE852039 VSA852034:VSA852039 WBW852034:WBW852039 WLS852034:WLS852039 WVO852034:WVO852039 K917570:L917575 JC917570:JC917575 SY917570:SY917575 ACU917570:ACU917575 AMQ917570:AMQ917575 AWM917570:AWM917575 BGI917570:BGI917575 BQE917570:BQE917575 CAA917570:CAA917575 CJW917570:CJW917575 CTS917570:CTS917575 DDO917570:DDO917575 DNK917570:DNK917575 DXG917570:DXG917575 EHC917570:EHC917575 EQY917570:EQY917575 FAU917570:FAU917575 FKQ917570:FKQ917575 FUM917570:FUM917575 GEI917570:GEI917575 GOE917570:GOE917575 GYA917570:GYA917575 HHW917570:HHW917575 HRS917570:HRS917575 IBO917570:IBO917575 ILK917570:ILK917575 IVG917570:IVG917575 JFC917570:JFC917575 JOY917570:JOY917575 JYU917570:JYU917575 KIQ917570:KIQ917575 KSM917570:KSM917575 LCI917570:LCI917575 LME917570:LME917575 LWA917570:LWA917575 MFW917570:MFW917575 MPS917570:MPS917575 MZO917570:MZO917575 NJK917570:NJK917575 NTG917570:NTG917575 ODC917570:ODC917575 OMY917570:OMY917575 OWU917570:OWU917575 PGQ917570:PGQ917575 PQM917570:PQM917575 QAI917570:QAI917575 QKE917570:QKE917575 QUA917570:QUA917575 RDW917570:RDW917575 RNS917570:RNS917575 RXO917570:RXO917575 SHK917570:SHK917575 SRG917570:SRG917575 TBC917570:TBC917575 TKY917570:TKY917575 TUU917570:TUU917575 UEQ917570:UEQ917575 UOM917570:UOM917575 UYI917570:UYI917575 VIE917570:VIE917575 VSA917570:VSA917575 WBW917570:WBW917575 WLS917570:WLS917575 WVO917570:WVO917575 K983106:L983111 JC983106:JC983111 SY983106:SY983111 ACU983106:ACU983111 AMQ983106:AMQ983111 AWM983106:AWM983111 BGI983106:BGI983111 BQE983106:BQE983111 CAA983106:CAA983111 CJW983106:CJW983111 CTS983106:CTS983111 DDO983106:DDO983111 DNK983106:DNK983111 DXG983106:DXG983111 EHC983106:EHC983111 EQY983106:EQY983111 FAU983106:FAU983111 FKQ983106:FKQ983111 FUM983106:FUM983111 GEI983106:GEI983111 GOE983106:GOE983111 GYA983106:GYA983111 HHW983106:HHW983111 HRS983106:HRS983111 IBO983106:IBO983111 ILK983106:ILK983111 IVG983106:IVG983111 JFC983106:JFC983111 JOY983106:JOY983111 JYU983106:JYU983111 KIQ983106:KIQ983111 KSM983106:KSM983111 LCI983106:LCI983111 LME983106:LME983111 LWA983106:LWA983111 MFW983106:MFW983111 MPS983106:MPS983111 MZO983106:MZO983111 NJK983106:NJK983111 NTG983106:NTG983111 ODC983106:ODC983111 OMY983106:OMY983111 OWU983106:OWU983111 PGQ983106:PGQ983111 PQM983106:PQM983111 QAI983106:QAI983111 QKE983106:QKE983111 QUA983106:QUA983111 RDW983106:RDW983111 RNS983106:RNS983111 RXO983106:RXO983111 SHK983106:SHK983111 SRG983106:SRG983111 TBC983106:TBC983111 TKY983106:TKY983111 TUU983106:TUU983111 UEQ983106:UEQ983111 UOM983106:UOM983111 UYI983106:UYI983111 VIE983106:VIE983111 VSA983106:VSA983111 WBW983106:WBW983111 WLS983106:WLS983111 WVO983106:WVO983111 K65611:L65614 JC65611:JC65614 SY65611:SY65614 ACU65611:ACU65614 AMQ65611:AMQ65614 AWM65611:AWM65614 BGI65611:BGI65614 BQE65611:BQE65614 CAA65611:CAA65614 CJW65611:CJW65614 CTS65611:CTS65614 DDO65611:DDO65614 DNK65611:DNK65614 DXG65611:DXG65614 EHC65611:EHC65614 EQY65611:EQY65614 FAU65611:FAU65614 FKQ65611:FKQ65614 FUM65611:FUM65614 GEI65611:GEI65614 GOE65611:GOE65614 GYA65611:GYA65614 HHW65611:HHW65614 HRS65611:HRS65614 IBO65611:IBO65614 ILK65611:ILK65614 IVG65611:IVG65614 JFC65611:JFC65614 JOY65611:JOY65614 JYU65611:JYU65614 KIQ65611:KIQ65614 KSM65611:KSM65614 LCI65611:LCI65614 LME65611:LME65614 LWA65611:LWA65614 MFW65611:MFW65614 MPS65611:MPS65614 MZO65611:MZO65614 NJK65611:NJK65614 NTG65611:NTG65614 ODC65611:ODC65614 OMY65611:OMY65614 OWU65611:OWU65614 PGQ65611:PGQ65614 PQM65611:PQM65614 QAI65611:QAI65614 QKE65611:QKE65614 QUA65611:QUA65614 RDW65611:RDW65614 RNS65611:RNS65614 RXO65611:RXO65614 SHK65611:SHK65614 SRG65611:SRG65614 TBC65611:TBC65614 TKY65611:TKY65614 TUU65611:TUU65614 UEQ65611:UEQ65614 UOM65611:UOM65614 UYI65611:UYI65614 VIE65611:VIE65614 VSA65611:VSA65614 WBW65611:WBW65614 WLS65611:WLS65614 WVO65611:WVO65614 K131147:L131150 JC131147:JC131150 SY131147:SY131150 ACU131147:ACU131150 AMQ131147:AMQ131150 AWM131147:AWM131150 BGI131147:BGI131150 BQE131147:BQE131150 CAA131147:CAA131150 CJW131147:CJW131150 CTS131147:CTS131150 DDO131147:DDO131150 DNK131147:DNK131150 DXG131147:DXG131150 EHC131147:EHC131150 EQY131147:EQY131150 FAU131147:FAU131150 FKQ131147:FKQ131150 FUM131147:FUM131150 GEI131147:GEI131150 GOE131147:GOE131150 GYA131147:GYA131150 HHW131147:HHW131150 HRS131147:HRS131150 IBO131147:IBO131150 ILK131147:ILK131150 IVG131147:IVG131150 JFC131147:JFC131150 JOY131147:JOY131150 JYU131147:JYU131150 KIQ131147:KIQ131150 KSM131147:KSM131150 LCI131147:LCI131150 LME131147:LME131150 LWA131147:LWA131150 MFW131147:MFW131150 MPS131147:MPS131150 MZO131147:MZO131150 NJK131147:NJK131150 NTG131147:NTG131150 ODC131147:ODC131150 OMY131147:OMY131150 OWU131147:OWU131150 PGQ131147:PGQ131150 PQM131147:PQM131150 QAI131147:QAI131150 QKE131147:QKE131150 QUA131147:QUA131150 RDW131147:RDW131150 RNS131147:RNS131150 RXO131147:RXO131150 SHK131147:SHK131150 SRG131147:SRG131150 TBC131147:TBC131150 TKY131147:TKY131150 TUU131147:TUU131150 UEQ131147:UEQ131150 UOM131147:UOM131150 UYI131147:UYI131150 VIE131147:VIE131150 VSA131147:VSA131150 WBW131147:WBW131150 WLS131147:WLS131150 WVO131147:WVO131150 K196683:L196686 JC196683:JC196686 SY196683:SY196686 ACU196683:ACU196686 AMQ196683:AMQ196686 AWM196683:AWM196686 BGI196683:BGI196686 BQE196683:BQE196686 CAA196683:CAA196686 CJW196683:CJW196686 CTS196683:CTS196686 DDO196683:DDO196686 DNK196683:DNK196686 DXG196683:DXG196686 EHC196683:EHC196686 EQY196683:EQY196686 FAU196683:FAU196686 FKQ196683:FKQ196686 FUM196683:FUM196686 GEI196683:GEI196686 GOE196683:GOE196686 GYA196683:GYA196686 HHW196683:HHW196686 HRS196683:HRS196686 IBO196683:IBO196686 ILK196683:ILK196686 IVG196683:IVG196686 JFC196683:JFC196686 JOY196683:JOY196686 JYU196683:JYU196686 KIQ196683:KIQ196686 KSM196683:KSM196686 LCI196683:LCI196686 LME196683:LME196686 LWA196683:LWA196686 MFW196683:MFW196686 MPS196683:MPS196686 MZO196683:MZO196686 NJK196683:NJK196686 NTG196683:NTG196686 ODC196683:ODC196686 OMY196683:OMY196686 OWU196683:OWU196686 PGQ196683:PGQ196686 PQM196683:PQM196686 QAI196683:QAI196686 QKE196683:QKE196686 QUA196683:QUA196686 RDW196683:RDW196686 RNS196683:RNS196686 RXO196683:RXO196686 SHK196683:SHK196686 SRG196683:SRG196686 TBC196683:TBC196686 TKY196683:TKY196686 TUU196683:TUU196686 UEQ196683:UEQ196686 UOM196683:UOM196686 UYI196683:UYI196686 VIE196683:VIE196686 VSA196683:VSA196686 WBW196683:WBW196686 WLS196683:WLS196686 WVO196683:WVO196686 K262219:L262222 JC262219:JC262222 SY262219:SY262222 ACU262219:ACU262222 AMQ262219:AMQ262222 AWM262219:AWM262222 BGI262219:BGI262222 BQE262219:BQE262222 CAA262219:CAA262222 CJW262219:CJW262222 CTS262219:CTS262222 DDO262219:DDO262222 DNK262219:DNK262222 DXG262219:DXG262222 EHC262219:EHC262222 EQY262219:EQY262222 FAU262219:FAU262222 FKQ262219:FKQ262222 FUM262219:FUM262222 GEI262219:GEI262222 GOE262219:GOE262222 GYA262219:GYA262222 HHW262219:HHW262222 HRS262219:HRS262222 IBO262219:IBO262222 ILK262219:ILK262222 IVG262219:IVG262222 JFC262219:JFC262222 JOY262219:JOY262222 JYU262219:JYU262222 KIQ262219:KIQ262222 KSM262219:KSM262222 LCI262219:LCI262222 LME262219:LME262222 LWA262219:LWA262222 MFW262219:MFW262222 MPS262219:MPS262222 MZO262219:MZO262222 NJK262219:NJK262222 NTG262219:NTG262222 ODC262219:ODC262222 OMY262219:OMY262222 OWU262219:OWU262222 PGQ262219:PGQ262222 PQM262219:PQM262222 QAI262219:QAI262222 QKE262219:QKE262222 QUA262219:QUA262222 RDW262219:RDW262222 RNS262219:RNS262222 RXO262219:RXO262222 SHK262219:SHK262222 SRG262219:SRG262222 TBC262219:TBC262222 TKY262219:TKY262222 TUU262219:TUU262222 UEQ262219:UEQ262222 UOM262219:UOM262222 UYI262219:UYI262222 VIE262219:VIE262222 VSA262219:VSA262222 WBW262219:WBW262222 WLS262219:WLS262222 WVO262219:WVO262222 K327755:L327758 JC327755:JC327758 SY327755:SY327758 ACU327755:ACU327758 AMQ327755:AMQ327758 AWM327755:AWM327758 BGI327755:BGI327758 BQE327755:BQE327758 CAA327755:CAA327758 CJW327755:CJW327758 CTS327755:CTS327758 DDO327755:DDO327758 DNK327755:DNK327758 DXG327755:DXG327758 EHC327755:EHC327758 EQY327755:EQY327758 FAU327755:FAU327758 FKQ327755:FKQ327758 FUM327755:FUM327758 GEI327755:GEI327758 GOE327755:GOE327758 GYA327755:GYA327758 HHW327755:HHW327758 HRS327755:HRS327758 IBO327755:IBO327758 ILK327755:ILK327758 IVG327755:IVG327758 JFC327755:JFC327758 JOY327755:JOY327758 JYU327755:JYU327758 KIQ327755:KIQ327758 KSM327755:KSM327758 LCI327755:LCI327758 LME327755:LME327758 LWA327755:LWA327758 MFW327755:MFW327758 MPS327755:MPS327758 MZO327755:MZO327758 NJK327755:NJK327758 NTG327755:NTG327758 ODC327755:ODC327758 OMY327755:OMY327758 OWU327755:OWU327758 PGQ327755:PGQ327758 PQM327755:PQM327758 QAI327755:QAI327758 QKE327755:QKE327758 QUA327755:QUA327758 RDW327755:RDW327758 RNS327755:RNS327758 RXO327755:RXO327758 SHK327755:SHK327758 SRG327755:SRG327758 TBC327755:TBC327758 TKY327755:TKY327758 TUU327755:TUU327758 UEQ327755:UEQ327758 UOM327755:UOM327758 UYI327755:UYI327758 VIE327755:VIE327758 VSA327755:VSA327758 WBW327755:WBW327758 WLS327755:WLS327758 WVO327755:WVO327758 K393291:L393294 JC393291:JC393294 SY393291:SY393294 ACU393291:ACU393294 AMQ393291:AMQ393294 AWM393291:AWM393294 BGI393291:BGI393294 BQE393291:BQE393294 CAA393291:CAA393294 CJW393291:CJW393294 CTS393291:CTS393294 DDO393291:DDO393294 DNK393291:DNK393294 DXG393291:DXG393294 EHC393291:EHC393294 EQY393291:EQY393294 FAU393291:FAU393294 FKQ393291:FKQ393294 FUM393291:FUM393294 GEI393291:GEI393294 GOE393291:GOE393294 GYA393291:GYA393294 HHW393291:HHW393294 HRS393291:HRS393294 IBO393291:IBO393294 ILK393291:ILK393294 IVG393291:IVG393294 JFC393291:JFC393294 JOY393291:JOY393294 JYU393291:JYU393294 KIQ393291:KIQ393294 KSM393291:KSM393294 LCI393291:LCI393294 LME393291:LME393294 LWA393291:LWA393294 MFW393291:MFW393294 MPS393291:MPS393294 MZO393291:MZO393294 NJK393291:NJK393294 NTG393291:NTG393294 ODC393291:ODC393294 OMY393291:OMY393294 OWU393291:OWU393294 PGQ393291:PGQ393294 PQM393291:PQM393294 QAI393291:QAI393294 QKE393291:QKE393294 QUA393291:QUA393294 RDW393291:RDW393294 RNS393291:RNS393294 RXO393291:RXO393294 SHK393291:SHK393294 SRG393291:SRG393294 TBC393291:TBC393294 TKY393291:TKY393294 TUU393291:TUU393294 UEQ393291:UEQ393294 UOM393291:UOM393294 UYI393291:UYI393294 VIE393291:VIE393294 VSA393291:VSA393294 WBW393291:WBW393294 WLS393291:WLS393294 WVO393291:WVO393294 K458827:L458830 JC458827:JC458830 SY458827:SY458830 ACU458827:ACU458830 AMQ458827:AMQ458830 AWM458827:AWM458830 BGI458827:BGI458830 BQE458827:BQE458830 CAA458827:CAA458830 CJW458827:CJW458830 CTS458827:CTS458830 DDO458827:DDO458830 DNK458827:DNK458830 DXG458827:DXG458830 EHC458827:EHC458830 EQY458827:EQY458830 FAU458827:FAU458830 FKQ458827:FKQ458830 FUM458827:FUM458830 GEI458827:GEI458830 GOE458827:GOE458830 GYA458827:GYA458830 HHW458827:HHW458830 HRS458827:HRS458830 IBO458827:IBO458830 ILK458827:ILK458830 IVG458827:IVG458830 JFC458827:JFC458830 JOY458827:JOY458830 JYU458827:JYU458830 KIQ458827:KIQ458830 KSM458827:KSM458830 LCI458827:LCI458830 LME458827:LME458830 LWA458827:LWA458830 MFW458827:MFW458830 MPS458827:MPS458830 MZO458827:MZO458830 NJK458827:NJK458830 NTG458827:NTG458830 ODC458827:ODC458830 OMY458827:OMY458830 OWU458827:OWU458830 PGQ458827:PGQ458830 PQM458827:PQM458830 QAI458827:QAI458830 QKE458827:QKE458830 QUA458827:QUA458830 RDW458827:RDW458830 RNS458827:RNS458830 RXO458827:RXO458830 SHK458827:SHK458830 SRG458827:SRG458830 TBC458827:TBC458830 TKY458827:TKY458830 TUU458827:TUU458830 UEQ458827:UEQ458830 UOM458827:UOM458830 UYI458827:UYI458830 VIE458827:VIE458830 VSA458827:VSA458830 WBW458827:WBW458830 WLS458827:WLS458830 WVO458827:WVO458830 K524363:L524366 JC524363:JC524366 SY524363:SY524366 ACU524363:ACU524366 AMQ524363:AMQ524366 AWM524363:AWM524366 BGI524363:BGI524366 BQE524363:BQE524366 CAA524363:CAA524366 CJW524363:CJW524366 CTS524363:CTS524366 DDO524363:DDO524366 DNK524363:DNK524366 DXG524363:DXG524366 EHC524363:EHC524366 EQY524363:EQY524366 FAU524363:FAU524366 FKQ524363:FKQ524366 FUM524363:FUM524366 GEI524363:GEI524366 GOE524363:GOE524366 GYA524363:GYA524366 HHW524363:HHW524366 HRS524363:HRS524366 IBO524363:IBO524366 ILK524363:ILK524366 IVG524363:IVG524366 JFC524363:JFC524366 JOY524363:JOY524366 JYU524363:JYU524366 KIQ524363:KIQ524366 KSM524363:KSM524366 LCI524363:LCI524366 LME524363:LME524366 LWA524363:LWA524366 MFW524363:MFW524366 MPS524363:MPS524366 MZO524363:MZO524366 NJK524363:NJK524366 NTG524363:NTG524366 ODC524363:ODC524366 OMY524363:OMY524366 OWU524363:OWU524366 PGQ524363:PGQ524366 PQM524363:PQM524366 QAI524363:QAI524366 QKE524363:QKE524366 QUA524363:QUA524366 RDW524363:RDW524366 RNS524363:RNS524366 RXO524363:RXO524366 SHK524363:SHK524366 SRG524363:SRG524366 TBC524363:TBC524366 TKY524363:TKY524366 TUU524363:TUU524366 UEQ524363:UEQ524366 UOM524363:UOM524366 UYI524363:UYI524366 VIE524363:VIE524366 VSA524363:VSA524366 WBW524363:WBW524366 WLS524363:WLS524366 WVO524363:WVO524366 K589899:L589902 JC589899:JC589902 SY589899:SY589902 ACU589899:ACU589902 AMQ589899:AMQ589902 AWM589899:AWM589902 BGI589899:BGI589902 BQE589899:BQE589902 CAA589899:CAA589902 CJW589899:CJW589902 CTS589899:CTS589902 DDO589899:DDO589902 DNK589899:DNK589902 DXG589899:DXG589902 EHC589899:EHC589902 EQY589899:EQY589902 FAU589899:FAU589902 FKQ589899:FKQ589902 FUM589899:FUM589902 GEI589899:GEI589902 GOE589899:GOE589902 GYA589899:GYA589902 HHW589899:HHW589902 HRS589899:HRS589902 IBO589899:IBO589902 ILK589899:ILK589902 IVG589899:IVG589902 JFC589899:JFC589902 JOY589899:JOY589902 JYU589899:JYU589902 KIQ589899:KIQ589902 KSM589899:KSM589902 LCI589899:LCI589902 LME589899:LME589902 LWA589899:LWA589902 MFW589899:MFW589902 MPS589899:MPS589902 MZO589899:MZO589902 NJK589899:NJK589902 NTG589899:NTG589902 ODC589899:ODC589902 OMY589899:OMY589902 OWU589899:OWU589902 PGQ589899:PGQ589902 PQM589899:PQM589902 QAI589899:QAI589902 QKE589899:QKE589902 QUA589899:QUA589902 RDW589899:RDW589902 RNS589899:RNS589902 RXO589899:RXO589902 SHK589899:SHK589902 SRG589899:SRG589902 TBC589899:TBC589902 TKY589899:TKY589902 TUU589899:TUU589902 UEQ589899:UEQ589902 UOM589899:UOM589902 UYI589899:UYI589902 VIE589899:VIE589902 VSA589899:VSA589902 WBW589899:WBW589902 WLS589899:WLS589902 WVO589899:WVO589902 K655435:L655438 JC655435:JC655438 SY655435:SY655438 ACU655435:ACU655438 AMQ655435:AMQ655438 AWM655435:AWM655438 BGI655435:BGI655438 BQE655435:BQE655438 CAA655435:CAA655438 CJW655435:CJW655438 CTS655435:CTS655438 DDO655435:DDO655438 DNK655435:DNK655438 DXG655435:DXG655438 EHC655435:EHC655438 EQY655435:EQY655438 FAU655435:FAU655438 FKQ655435:FKQ655438 FUM655435:FUM655438 GEI655435:GEI655438 GOE655435:GOE655438 GYA655435:GYA655438 HHW655435:HHW655438 HRS655435:HRS655438 IBO655435:IBO655438 ILK655435:ILK655438 IVG655435:IVG655438 JFC655435:JFC655438 JOY655435:JOY655438 JYU655435:JYU655438 KIQ655435:KIQ655438 KSM655435:KSM655438 LCI655435:LCI655438 LME655435:LME655438 LWA655435:LWA655438 MFW655435:MFW655438 MPS655435:MPS655438 MZO655435:MZO655438 NJK655435:NJK655438 NTG655435:NTG655438 ODC655435:ODC655438 OMY655435:OMY655438 OWU655435:OWU655438 PGQ655435:PGQ655438 PQM655435:PQM655438 QAI655435:QAI655438 QKE655435:QKE655438 QUA655435:QUA655438 RDW655435:RDW655438 RNS655435:RNS655438 RXO655435:RXO655438 SHK655435:SHK655438 SRG655435:SRG655438 TBC655435:TBC655438 TKY655435:TKY655438 TUU655435:TUU655438 UEQ655435:UEQ655438 UOM655435:UOM655438 UYI655435:UYI655438 VIE655435:VIE655438 VSA655435:VSA655438 WBW655435:WBW655438 WLS655435:WLS655438 WVO655435:WVO655438 K720971:L720974 JC720971:JC720974 SY720971:SY720974 ACU720971:ACU720974 AMQ720971:AMQ720974 AWM720971:AWM720974 BGI720971:BGI720974 BQE720971:BQE720974 CAA720971:CAA720974 CJW720971:CJW720974 CTS720971:CTS720974 DDO720971:DDO720974 DNK720971:DNK720974 DXG720971:DXG720974 EHC720971:EHC720974 EQY720971:EQY720974 FAU720971:FAU720974 FKQ720971:FKQ720974 FUM720971:FUM720974 GEI720971:GEI720974 GOE720971:GOE720974 GYA720971:GYA720974 HHW720971:HHW720974 HRS720971:HRS720974 IBO720971:IBO720974 ILK720971:ILK720974 IVG720971:IVG720974 JFC720971:JFC720974 JOY720971:JOY720974 JYU720971:JYU720974 KIQ720971:KIQ720974 KSM720971:KSM720974 LCI720971:LCI720974 LME720971:LME720974 LWA720971:LWA720974 MFW720971:MFW720974 MPS720971:MPS720974 MZO720971:MZO720974 NJK720971:NJK720974 NTG720971:NTG720974 ODC720971:ODC720974 OMY720971:OMY720974 OWU720971:OWU720974 PGQ720971:PGQ720974 PQM720971:PQM720974 QAI720971:QAI720974 QKE720971:QKE720974 QUA720971:QUA720974 RDW720971:RDW720974 RNS720971:RNS720974 RXO720971:RXO720974 SHK720971:SHK720974 SRG720971:SRG720974 TBC720971:TBC720974 TKY720971:TKY720974 TUU720971:TUU720974 UEQ720971:UEQ720974 UOM720971:UOM720974 UYI720971:UYI720974 VIE720971:VIE720974 VSA720971:VSA720974 WBW720971:WBW720974 WLS720971:WLS720974 WVO720971:WVO720974 K786507:L786510 JC786507:JC786510 SY786507:SY786510 ACU786507:ACU786510 AMQ786507:AMQ786510 AWM786507:AWM786510 BGI786507:BGI786510 BQE786507:BQE786510 CAA786507:CAA786510 CJW786507:CJW786510 CTS786507:CTS786510 DDO786507:DDO786510 DNK786507:DNK786510 DXG786507:DXG786510 EHC786507:EHC786510 EQY786507:EQY786510 FAU786507:FAU786510 FKQ786507:FKQ786510 FUM786507:FUM786510 GEI786507:GEI786510 GOE786507:GOE786510 GYA786507:GYA786510 HHW786507:HHW786510 HRS786507:HRS786510 IBO786507:IBO786510 ILK786507:ILK786510 IVG786507:IVG786510 JFC786507:JFC786510 JOY786507:JOY786510 JYU786507:JYU786510 KIQ786507:KIQ786510 KSM786507:KSM786510 LCI786507:LCI786510 LME786507:LME786510 LWA786507:LWA786510 MFW786507:MFW786510 MPS786507:MPS786510 MZO786507:MZO786510 NJK786507:NJK786510 NTG786507:NTG786510 ODC786507:ODC786510 OMY786507:OMY786510 OWU786507:OWU786510 PGQ786507:PGQ786510 PQM786507:PQM786510 QAI786507:QAI786510 QKE786507:QKE786510 QUA786507:QUA786510 RDW786507:RDW786510 RNS786507:RNS786510 RXO786507:RXO786510 SHK786507:SHK786510 SRG786507:SRG786510 TBC786507:TBC786510 TKY786507:TKY786510 TUU786507:TUU786510 UEQ786507:UEQ786510 UOM786507:UOM786510 UYI786507:UYI786510 VIE786507:VIE786510 VSA786507:VSA786510 WBW786507:WBW786510 WLS786507:WLS786510 WVO786507:WVO786510 K852043:L852046 JC852043:JC852046 SY852043:SY852046 ACU852043:ACU852046 AMQ852043:AMQ852046 AWM852043:AWM852046 BGI852043:BGI852046 BQE852043:BQE852046 CAA852043:CAA852046 CJW852043:CJW852046 CTS852043:CTS852046 DDO852043:DDO852046 DNK852043:DNK852046 DXG852043:DXG852046 EHC852043:EHC852046 EQY852043:EQY852046 FAU852043:FAU852046 FKQ852043:FKQ852046 FUM852043:FUM852046 GEI852043:GEI852046 GOE852043:GOE852046 GYA852043:GYA852046 HHW852043:HHW852046 HRS852043:HRS852046 IBO852043:IBO852046 ILK852043:ILK852046 IVG852043:IVG852046 JFC852043:JFC852046 JOY852043:JOY852046 JYU852043:JYU852046 KIQ852043:KIQ852046 KSM852043:KSM852046 LCI852043:LCI852046 LME852043:LME852046 LWA852043:LWA852046 MFW852043:MFW852046 MPS852043:MPS852046 MZO852043:MZO852046 NJK852043:NJK852046 NTG852043:NTG852046 ODC852043:ODC852046 OMY852043:OMY852046 OWU852043:OWU852046 PGQ852043:PGQ852046 PQM852043:PQM852046 QAI852043:QAI852046 QKE852043:QKE852046 QUA852043:QUA852046 RDW852043:RDW852046 RNS852043:RNS852046 RXO852043:RXO852046 SHK852043:SHK852046 SRG852043:SRG852046 TBC852043:TBC852046 TKY852043:TKY852046 TUU852043:TUU852046 UEQ852043:UEQ852046 UOM852043:UOM852046 UYI852043:UYI852046 VIE852043:VIE852046 VSA852043:VSA852046 WBW852043:WBW852046 WLS852043:WLS852046 WVO852043:WVO852046 K917579:L917582 JC917579:JC917582 SY917579:SY917582 ACU917579:ACU917582 AMQ917579:AMQ917582 AWM917579:AWM917582 BGI917579:BGI917582 BQE917579:BQE917582 CAA917579:CAA917582 CJW917579:CJW917582 CTS917579:CTS917582 DDO917579:DDO917582 DNK917579:DNK917582 DXG917579:DXG917582 EHC917579:EHC917582 EQY917579:EQY917582 FAU917579:FAU917582 FKQ917579:FKQ917582 FUM917579:FUM917582 GEI917579:GEI917582 GOE917579:GOE917582 GYA917579:GYA917582 HHW917579:HHW917582 HRS917579:HRS917582 IBO917579:IBO917582 ILK917579:ILK917582 IVG917579:IVG917582 JFC917579:JFC917582 JOY917579:JOY917582 JYU917579:JYU917582 KIQ917579:KIQ917582 KSM917579:KSM917582 LCI917579:LCI917582 LME917579:LME917582 LWA917579:LWA917582 MFW917579:MFW917582 MPS917579:MPS917582 MZO917579:MZO917582 NJK917579:NJK917582 NTG917579:NTG917582 ODC917579:ODC917582 OMY917579:OMY917582 OWU917579:OWU917582 PGQ917579:PGQ917582 PQM917579:PQM917582 QAI917579:QAI917582 QKE917579:QKE917582 QUA917579:QUA917582 RDW917579:RDW917582 RNS917579:RNS917582 RXO917579:RXO917582 SHK917579:SHK917582 SRG917579:SRG917582 TBC917579:TBC917582 TKY917579:TKY917582 TUU917579:TUU917582 UEQ917579:UEQ917582 UOM917579:UOM917582 UYI917579:UYI917582 VIE917579:VIE917582 VSA917579:VSA917582 WBW917579:WBW917582 WLS917579:WLS917582 WVO917579:WVO917582 K983115:L983118 JC983115:JC983118 SY983115:SY983118 ACU983115:ACU983118 AMQ983115:AMQ983118 AWM983115:AWM983118 BGI983115:BGI983118 BQE983115:BQE983118 CAA983115:CAA983118 CJW983115:CJW983118 CTS983115:CTS983118 DDO983115:DDO983118 DNK983115:DNK983118 DXG983115:DXG983118 EHC983115:EHC983118 EQY983115:EQY983118 FAU983115:FAU983118 FKQ983115:FKQ983118 FUM983115:FUM983118 GEI983115:GEI983118 GOE983115:GOE983118 GYA983115:GYA983118 HHW983115:HHW983118 HRS983115:HRS983118 IBO983115:IBO983118 ILK983115:ILK983118 IVG983115:IVG983118 JFC983115:JFC983118 JOY983115:JOY983118 JYU983115:JYU983118 KIQ983115:KIQ983118 KSM983115:KSM983118 LCI983115:LCI983118 LME983115:LME983118 LWA983115:LWA983118 MFW983115:MFW983118 MPS983115:MPS983118 MZO983115:MZO983118 NJK983115:NJK983118 NTG983115:NTG983118 ODC983115:ODC983118 OMY983115:OMY983118 OWU983115:OWU983118 PGQ983115:PGQ983118 PQM983115:PQM983118 QAI983115:QAI983118 QKE983115:QKE983118 QUA983115:QUA983118 RDW983115:RDW983118 RNS983115:RNS983118 RXO983115:RXO983118 SHK983115:SHK983118 SRG983115:SRG983118 TBC983115:TBC983118 TKY983115:TKY983118 TUU983115:TUU983118 UEQ983115:UEQ983118 UOM983115:UOM983118 UYI983115:UYI983118 VIE983115:VIE983118 VSA983115:VSA983118 WBW983115:WBW983118 WLS983115:WLS983118 WVO983115:WVO983118 K65617:L65622 JC65617:JC65622 SY65617:SY65622 ACU65617:ACU65622 AMQ65617:AMQ65622 AWM65617:AWM65622 BGI65617:BGI65622 BQE65617:BQE65622 CAA65617:CAA65622 CJW65617:CJW65622 CTS65617:CTS65622 DDO65617:DDO65622 DNK65617:DNK65622 DXG65617:DXG65622 EHC65617:EHC65622 EQY65617:EQY65622 FAU65617:FAU65622 FKQ65617:FKQ65622 FUM65617:FUM65622 GEI65617:GEI65622 GOE65617:GOE65622 GYA65617:GYA65622 HHW65617:HHW65622 HRS65617:HRS65622 IBO65617:IBO65622 ILK65617:ILK65622 IVG65617:IVG65622 JFC65617:JFC65622 JOY65617:JOY65622 JYU65617:JYU65622 KIQ65617:KIQ65622 KSM65617:KSM65622 LCI65617:LCI65622 LME65617:LME65622 LWA65617:LWA65622 MFW65617:MFW65622 MPS65617:MPS65622 MZO65617:MZO65622 NJK65617:NJK65622 NTG65617:NTG65622 ODC65617:ODC65622 OMY65617:OMY65622 OWU65617:OWU65622 PGQ65617:PGQ65622 PQM65617:PQM65622 QAI65617:QAI65622 QKE65617:QKE65622 QUA65617:QUA65622 RDW65617:RDW65622 RNS65617:RNS65622 RXO65617:RXO65622 SHK65617:SHK65622 SRG65617:SRG65622 TBC65617:TBC65622 TKY65617:TKY65622 TUU65617:TUU65622 UEQ65617:UEQ65622 UOM65617:UOM65622 UYI65617:UYI65622 VIE65617:VIE65622 VSA65617:VSA65622 WBW65617:WBW65622 WLS65617:WLS65622 WVO65617:WVO65622 K131153:L131158 JC131153:JC131158 SY131153:SY131158 ACU131153:ACU131158 AMQ131153:AMQ131158 AWM131153:AWM131158 BGI131153:BGI131158 BQE131153:BQE131158 CAA131153:CAA131158 CJW131153:CJW131158 CTS131153:CTS131158 DDO131153:DDO131158 DNK131153:DNK131158 DXG131153:DXG131158 EHC131153:EHC131158 EQY131153:EQY131158 FAU131153:FAU131158 FKQ131153:FKQ131158 FUM131153:FUM131158 GEI131153:GEI131158 GOE131153:GOE131158 GYA131153:GYA131158 HHW131153:HHW131158 HRS131153:HRS131158 IBO131153:IBO131158 ILK131153:ILK131158 IVG131153:IVG131158 JFC131153:JFC131158 JOY131153:JOY131158 JYU131153:JYU131158 KIQ131153:KIQ131158 KSM131153:KSM131158 LCI131153:LCI131158 LME131153:LME131158 LWA131153:LWA131158 MFW131153:MFW131158 MPS131153:MPS131158 MZO131153:MZO131158 NJK131153:NJK131158 NTG131153:NTG131158 ODC131153:ODC131158 OMY131153:OMY131158 OWU131153:OWU131158 PGQ131153:PGQ131158 PQM131153:PQM131158 QAI131153:QAI131158 QKE131153:QKE131158 QUA131153:QUA131158 RDW131153:RDW131158 RNS131153:RNS131158 RXO131153:RXO131158 SHK131153:SHK131158 SRG131153:SRG131158 TBC131153:TBC131158 TKY131153:TKY131158 TUU131153:TUU131158 UEQ131153:UEQ131158 UOM131153:UOM131158 UYI131153:UYI131158 VIE131153:VIE131158 VSA131153:VSA131158 WBW131153:WBW131158 WLS131153:WLS131158 WVO131153:WVO131158 K196689:L196694 JC196689:JC196694 SY196689:SY196694 ACU196689:ACU196694 AMQ196689:AMQ196694 AWM196689:AWM196694 BGI196689:BGI196694 BQE196689:BQE196694 CAA196689:CAA196694 CJW196689:CJW196694 CTS196689:CTS196694 DDO196689:DDO196694 DNK196689:DNK196694 DXG196689:DXG196694 EHC196689:EHC196694 EQY196689:EQY196694 FAU196689:FAU196694 FKQ196689:FKQ196694 FUM196689:FUM196694 GEI196689:GEI196694 GOE196689:GOE196694 GYA196689:GYA196694 HHW196689:HHW196694 HRS196689:HRS196694 IBO196689:IBO196694 ILK196689:ILK196694 IVG196689:IVG196694 JFC196689:JFC196694 JOY196689:JOY196694 JYU196689:JYU196694 KIQ196689:KIQ196694 KSM196689:KSM196694 LCI196689:LCI196694 LME196689:LME196694 LWA196689:LWA196694 MFW196689:MFW196694 MPS196689:MPS196694 MZO196689:MZO196694 NJK196689:NJK196694 NTG196689:NTG196694 ODC196689:ODC196694 OMY196689:OMY196694 OWU196689:OWU196694 PGQ196689:PGQ196694 PQM196689:PQM196694 QAI196689:QAI196694 QKE196689:QKE196694 QUA196689:QUA196694 RDW196689:RDW196694 RNS196689:RNS196694 RXO196689:RXO196694 SHK196689:SHK196694 SRG196689:SRG196694 TBC196689:TBC196694 TKY196689:TKY196694 TUU196689:TUU196694 UEQ196689:UEQ196694 UOM196689:UOM196694 UYI196689:UYI196694 VIE196689:VIE196694 VSA196689:VSA196694 WBW196689:WBW196694 WLS196689:WLS196694 WVO196689:WVO196694 K262225:L262230 JC262225:JC262230 SY262225:SY262230 ACU262225:ACU262230 AMQ262225:AMQ262230 AWM262225:AWM262230 BGI262225:BGI262230 BQE262225:BQE262230 CAA262225:CAA262230 CJW262225:CJW262230 CTS262225:CTS262230 DDO262225:DDO262230 DNK262225:DNK262230 DXG262225:DXG262230 EHC262225:EHC262230 EQY262225:EQY262230 FAU262225:FAU262230 FKQ262225:FKQ262230 FUM262225:FUM262230 GEI262225:GEI262230 GOE262225:GOE262230 GYA262225:GYA262230 HHW262225:HHW262230 HRS262225:HRS262230 IBO262225:IBO262230 ILK262225:ILK262230 IVG262225:IVG262230 JFC262225:JFC262230 JOY262225:JOY262230 JYU262225:JYU262230 KIQ262225:KIQ262230 KSM262225:KSM262230 LCI262225:LCI262230 LME262225:LME262230 LWA262225:LWA262230 MFW262225:MFW262230 MPS262225:MPS262230 MZO262225:MZO262230 NJK262225:NJK262230 NTG262225:NTG262230 ODC262225:ODC262230 OMY262225:OMY262230 OWU262225:OWU262230 PGQ262225:PGQ262230 PQM262225:PQM262230 QAI262225:QAI262230 QKE262225:QKE262230 QUA262225:QUA262230 RDW262225:RDW262230 RNS262225:RNS262230 RXO262225:RXO262230 SHK262225:SHK262230 SRG262225:SRG262230 TBC262225:TBC262230 TKY262225:TKY262230 TUU262225:TUU262230 UEQ262225:UEQ262230 UOM262225:UOM262230 UYI262225:UYI262230 VIE262225:VIE262230 VSA262225:VSA262230 WBW262225:WBW262230 WLS262225:WLS262230 WVO262225:WVO262230 K327761:L327766 JC327761:JC327766 SY327761:SY327766 ACU327761:ACU327766 AMQ327761:AMQ327766 AWM327761:AWM327766 BGI327761:BGI327766 BQE327761:BQE327766 CAA327761:CAA327766 CJW327761:CJW327766 CTS327761:CTS327766 DDO327761:DDO327766 DNK327761:DNK327766 DXG327761:DXG327766 EHC327761:EHC327766 EQY327761:EQY327766 FAU327761:FAU327766 FKQ327761:FKQ327766 FUM327761:FUM327766 GEI327761:GEI327766 GOE327761:GOE327766 GYA327761:GYA327766 HHW327761:HHW327766 HRS327761:HRS327766 IBO327761:IBO327766 ILK327761:ILK327766 IVG327761:IVG327766 JFC327761:JFC327766 JOY327761:JOY327766 JYU327761:JYU327766 KIQ327761:KIQ327766 KSM327761:KSM327766 LCI327761:LCI327766 LME327761:LME327766 LWA327761:LWA327766 MFW327761:MFW327766 MPS327761:MPS327766 MZO327761:MZO327766 NJK327761:NJK327766 NTG327761:NTG327766 ODC327761:ODC327766 OMY327761:OMY327766 OWU327761:OWU327766 PGQ327761:PGQ327766 PQM327761:PQM327766 QAI327761:QAI327766 QKE327761:QKE327766 QUA327761:QUA327766 RDW327761:RDW327766 RNS327761:RNS327766 RXO327761:RXO327766 SHK327761:SHK327766 SRG327761:SRG327766 TBC327761:TBC327766 TKY327761:TKY327766 TUU327761:TUU327766 UEQ327761:UEQ327766 UOM327761:UOM327766 UYI327761:UYI327766 VIE327761:VIE327766 VSA327761:VSA327766 WBW327761:WBW327766 WLS327761:WLS327766 WVO327761:WVO327766 K393297:L393302 JC393297:JC393302 SY393297:SY393302 ACU393297:ACU393302 AMQ393297:AMQ393302 AWM393297:AWM393302 BGI393297:BGI393302 BQE393297:BQE393302 CAA393297:CAA393302 CJW393297:CJW393302 CTS393297:CTS393302 DDO393297:DDO393302 DNK393297:DNK393302 DXG393297:DXG393302 EHC393297:EHC393302 EQY393297:EQY393302 FAU393297:FAU393302 FKQ393297:FKQ393302 FUM393297:FUM393302 GEI393297:GEI393302 GOE393297:GOE393302 GYA393297:GYA393302 HHW393297:HHW393302 HRS393297:HRS393302 IBO393297:IBO393302 ILK393297:ILK393302 IVG393297:IVG393302 JFC393297:JFC393302 JOY393297:JOY393302 JYU393297:JYU393302 KIQ393297:KIQ393302 KSM393297:KSM393302 LCI393297:LCI393302 LME393297:LME393302 LWA393297:LWA393302 MFW393297:MFW393302 MPS393297:MPS393302 MZO393297:MZO393302 NJK393297:NJK393302 NTG393297:NTG393302 ODC393297:ODC393302 OMY393297:OMY393302 OWU393297:OWU393302 PGQ393297:PGQ393302 PQM393297:PQM393302 QAI393297:QAI393302 QKE393297:QKE393302 QUA393297:QUA393302 RDW393297:RDW393302 RNS393297:RNS393302 RXO393297:RXO393302 SHK393297:SHK393302 SRG393297:SRG393302 TBC393297:TBC393302 TKY393297:TKY393302 TUU393297:TUU393302 UEQ393297:UEQ393302 UOM393297:UOM393302 UYI393297:UYI393302 VIE393297:VIE393302 VSA393297:VSA393302 WBW393297:WBW393302 WLS393297:WLS393302 WVO393297:WVO393302 K458833:L458838 JC458833:JC458838 SY458833:SY458838 ACU458833:ACU458838 AMQ458833:AMQ458838 AWM458833:AWM458838 BGI458833:BGI458838 BQE458833:BQE458838 CAA458833:CAA458838 CJW458833:CJW458838 CTS458833:CTS458838 DDO458833:DDO458838 DNK458833:DNK458838 DXG458833:DXG458838 EHC458833:EHC458838 EQY458833:EQY458838 FAU458833:FAU458838 FKQ458833:FKQ458838 FUM458833:FUM458838 GEI458833:GEI458838 GOE458833:GOE458838 GYA458833:GYA458838 HHW458833:HHW458838 HRS458833:HRS458838 IBO458833:IBO458838 ILK458833:ILK458838 IVG458833:IVG458838 JFC458833:JFC458838 JOY458833:JOY458838 JYU458833:JYU458838 KIQ458833:KIQ458838 KSM458833:KSM458838 LCI458833:LCI458838 LME458833:LME458838 LWA458833:LWA458838 MFW458833:MFW458838 MPS458833:MPS458838 MZO458833:MZO458838 NJK458833:NJK458838 NTG458833:NTG458838 ODC458833:ODC458838 OMY458833:OMY458838 OWU458833:OWU458838 PGQ458833:PGQ458838 PQM458833:PQM458838 QAI458833:QAI458838 QKE458833:QKE458838 QUA458833:QUA458838 RDW458833:RDW458838 RNS458833:RNS458838 RXO458833:RXO458838 SHK458833:SHK458838 SRG458833:SRG458838 TBC458833:TBC458838 TKY458833:TKY458838 TUU458833:TUU458838 UEQ458833:UEQ458838 UOM458833:UOM458838 UYI458833:UYI458838 VIE458833:VIE458838 VSA458833:VSA458838 WBW458833:WBW458838 WLS458833:WLS458838 WVO458833:WVO458838 K524369:L524374 JC524369:JC524374 SY524369:SY524374 ACU524369:ACU524374 AMQ524369:AMQ524374 AWM524369:AWM524374 BGI524369:BGI524374 BQE524369:BQE524374 CAA524369:CAA524374 CJW524369:CJW524374 CTS524369:CTS524374 DDO524369:DDO524374 DNK524369:DNK524374 DXG524369:DXG524374 EHC524369:EHC524374 EQY524369:EQY524374 FAU524369:FAU524374 FKQ524369:FKQ524374 FUM524369:FUM524374 GEI524369:GEI524374 GOE524369:GOE524374 GYA524369:GYA524374 HHW524369:HHW524374 HRS524369:HRS524374 IBO524369:IBO524374 ILK524369:ILK524374 IVG524369:IVG524374 JFC524369:JFC524374 JOY524369:JOY524374 JYU524369:JYU524374 KIQ524369:KIQ524374 KSM524369:KSM524374 LCI524369:LCI524374 LME524369:LME524374 LWA524369:LWA524374 MFW524369:MFW524374 MPS524369:MPS524374 MZO524369:MZO524374 NJK524369:NJK524374 NTG524369:NTG524374 ODC524369:ODC524374 OMY524369:OMY524374 OWU524369:OWU524374 PGQ524369:PGQ524374 PQM524369:PQM524374 QAI524369:QAI524374 QKE524369:QKE524374 QUA524369:QUA524374 RDW524369:RDW524374 RNS524369:RNS524374 RXO524369:RXO524374 SHK524369:SHK524374 SRG524369:SRG524374 TBC524369:TBC524374 TKY524369:TKY524374 TUU524369:TUU524374 UEQ524369:UEQ524374 UOM524369:UOM524374 UYI524369:UYI524374 VIE524369:VIE524374 VSA524369:VSA524374 WBW524369:WBW524374 WLS524369:WLS524374 WVO524369:WVO524374 K589905:L589910 JC589905:JC589910 SY589905:SY589910 ACU589905:ACU589910 AMQ589905:AMQ589910 AWM589905:AWM589910 BGI589905:BGI589910 BQE589905:BQE589910 CAA589905:CAA589910 CJW589905:CJW589910 CTS589905:CTS589910 DDO589905:DDO589910 DNK589905:DNK589910 DXG589905:DXG589910 EHC589905:EHC589910 EQY589905:EQY589910 FAU589905:FAU589910 FKQ589905:FKQ589910 FUM589905:FUM589910 GEI589905:GEI589910 GOE589905:GOE589910 GYA589905:GYA589910 HHW589905:HHW589910 HRS589905:HRS589910 IBO589905:IBO589910 ILK589905:ILK589910 IVG589905:IVG589910 JFC589905:JFC589910 JOY589905:JOY589910 JYU589905:JYU589910 KIQ589905:KIQ589910 KSM589905:KSM589910 LCI589905:LCI589910 LME589905:LME589910 LWA589905:LWA589910 MFW589905:MFW589910 MPS589905:MPS589910 MZO589905:MZO589910 NJK589905:NJK589910 NTG589905:NTG589910 ODC589905:ODC589910 OMY589905:OMY589910 OWU589905:OWU589910 PGQ589905:PGQ589910 PQM589905:PQM589910 QAI589905:QAI589910 QKE589905:QKE589910 QUA589905:QUA589910 RDW589905:RDW589910 RNS589905:RNS589910 RXO589905:RXO589910 SHK589905:SHK589910 SRG589905:SRG589910 TBC589905:TBC589910 TKY589905:TKY589910 TUU589905:TUU589910 UEQ589905:UEQ589910 UOM589905:UOM589910 UYI589905:UYI589910 VIE589905:VIE589910 VSA589905:VSA589910 WBW589905:WBW589910 WLS589905:WLS589910 WVO589905:WVO589910 K655441:L655446 JC655441:JC655446 SY655441:SY655446 ACU655441:ACU655446 AMQ655441:AMQ655446 AWM655441:AWM655446 BGI655441:BGI655446 BQE655441:BQE655446 CAA655441:CAA655446 CJW655441:CJW655446 CTS655441:CTS655446 DDO655441:DDO655446 DNK655441:DNK655446 DXG655441:DXG655446 EHC655441:EHC655446 EQY655441:EQY655446 FAU655441:FAU655446 FKQ655441:FKQ655446 FUM655441:FUM655446 GEI655441:GEI655446 GOE655441:GOE655446 GYA655441:GYA655446 HHW655441:HHW655446 HRS655441:HRS655446 IBO655441:IBO655446 ILK655441:ILK655446 IVG655441:IVG655446 JFC655441:JFC655446 JOY655441:JOY655446 JYU655441:JYU655446 KIQ655441:KIQ655446 KSM655441:KSM655446 LCI655441:LCI655446 LME655441:LME655446 LWA655441:LWA655446 MFW655441:MFW655446 MPS655441:MPS655446 MZO655441:MZO655446 NJK655441:NJK655446 NTG655441:NTG655446 ODC655441:ODC655446 OMY655441:OMY655446 OWU655441:OWU655446 PGQ655441:PGQ655446 PQM655441:PQM655446 QAI655441:QAI655446 QKE655441:QKE655446 QUA655441:QUA655446 RDW655441:RDW655446 RNS655441:RNS655446 RXO655441:RXO655446 SHK655441:SHK655446 SRG655441:SRG655446 TBC655441:TBC655446 TKY655441:TKY655446 TUU655441:TUU655446 UEQ655441:UEQ655446 UOM655441:UOM655446 UYI655441:UYI655446 VIE655441:VIE655446 VSA655441:VSA655446 WBW655441:WBW655446 WLS655441:WLS655446 WVO655441:WVO655446 K720977:L720982 JC720977:JC720982 SY720977:SY720982 ACU720977:ACU720982 AMQ720977:AMQ720982 AWM720977:AWM720982 BGI720977:BGI720982 BQE720977:BQE720982 CAA720977:CAA720982 CJW720977:CJW720982 CTS720977:CTS720982 DDO720977:DDO720982 DNK720977:DNK720982 DXG720977:DXG720982 EHC720977:EHC720982 EQY720977:EQY720982 FAU720977:FAU720982 FKQ720977:FKQ720982 FUM720977:FUM720982 GEI720977:GEI720982 GOE720977:GOE720982 GYA720977:GYA720982 HHW720977:HHW720982 HRS720977:HRS720982 IBO720977:IBO720982 ILK720977:ILK720982 IVG720977:IVG720982 JFC720977:JFC720982 JOY720977:JOY720982 JYU720977:JYU720982 KIQ720977:KIQ720982 KSM720977:KSM720982 LCI720977:LCI720982 LME720977:LME720982 LWA720977:LWA720982 MFW720977:MFW720982 MPS720977:MPS720982 MZO720977:MZO720982 NJK720977:NJK720982 NTG720977:NTG720982 ODC720977:ODC720982 OMY720977:OMY720982 OWU720977:OWU720982 PGQ720977:PGQ720982 PQM720977:PQM720982 QAI720977:QAI720982 QKE720977:QKE720982 QUA720977:QUA720982 RDW720977:RDW720982 RNS720977:RNS720982 RXO720977:RXO720982 SHK720977:SHK720982 SRG720977:SRG720982 TBC720977:TBC720982 TKY720977:TKY720982 TUU720977:TUU720982 UEQ720977:UEQ720982 UOM720977:UOM720982 UYI720977:UYI720982 VIE720977:VIE720982 VSA720977:VSA720982 WBW720977:WBW720982 WLS720977:WLS720982 WVO720977:WVO720982 K786513:L786518 JC786513:JC786518 SY786513:SY786518 ACU786513:ACU786518 AMQ786513:AMQ786518 AWM786513:AWM786518 BGI786513:BGI786518 BQE786513:BQE786518 CAA786513:CAA786518 CJW786513:CJW786518 CTS786513:CTS786518 DDO786513:DDO786518 DNK786513:DNK786518 DXG786513:DXG786518 EHC786513:EHC786518 EQY786513:EQY786518 FAU786513:FAU786518 FKQ786513:FKQ786518 FUM786513:FUM786518 GEI786513:GEI786518 GOE786513:GOE786518 GYA786513:GYA786518 HHW786513:HHW786518 HRS786513:HRS786518 IBO786513:IBO786518 ILK786513:ILK786518 IVG786513:IVG786518 JFC786513:JFC786518 JOY786513:JOY786518 JYU786513:JYU786518 KIQ786513:KIQ786518 KSM786513:KSM786518 LCI786513:LCI786518 LME786513:LME786518 LWA786513:LWA786518 MFW786513:MFW786518 MPS786513:MPS786518 MZO786513:MZO786518 NJK786513:NJK786518 NTG786513:NTG786518 ODC786513:ODC786518 OMY786513:OMY786518 OWU786513:OWU786518 PGQ786513:PGQ786518 PQM786513:PQM786518 QAI786513:QAI786518 QKE786513:QKE786518 QUA786513:QUA786518 RDW786513:RDW786518 RNS786513:RNS786518 RXO786513:RXO786518 SHK786513:SHK786518 SRG786513:SRG786518 TBC786513:TBC786518 TKY786513:TKY786518 TUU786513:TUU786518 UEQ786513:UEQ786518 UOM786513:UOM786518 UYI786513:UYI786518 VIE786513:VIE786518 VSA786513:VSA786518 WBW786513:WBW786518 WLS786513:WLS786518 WVO786513:WVO786518 K852049:L852054 JC852049:JC852054 SY852049:SY852054 ACU852049:ACU852054 AMQ852049:AMQ852054 AWM852049:AWM852054 BGI852049:BGI852054 BQE852049:BQE852054 CAA852049:CAA852054 CJW852049:CJW852054 CTS852049:CTS852054 DDO852049:DDO852054 DNK852049:DNK852054 DXG852049:DXG852054 EHC852049:EHC852054 EQY852049:EQY852054 FAU852049:FAU852054 FKQ852049:FKQ852054 FUM852049:FUM852054 GEI852049:GEI852054 GOE852049:GOE852054 GYA852049:GYA852054 HHW852049:HHW852054 HRS852049:HRS852054 IBO852049:IBO852054 ILK852049:ILK852054 IVG852049:IVG852054 JFC852049:JFC852054 JOY852049:JOY852054 JYU852049:JYU852054 KIQ852049:KIQ852054 KSM852049:KSM852054 LCI852049:LCI852054 LME852049:LME852054 LWA852049:LWA852054 MFW852049:MFW852054 MPS852049:MPS852054 MZO852049:MZO852054 NJK852049:NJK852054 NTG852049:NTG852054 ODC852049:ODC852054 OMY852049:OMY852054 OWU852049:OWU852054 PGQ852049:PGQ852054 PQM852049:PQM852054 QAI852049:QAI852054 QKE852049:QKE852054 QUA852049:QUA852054 RDW852049:RDW852054 RNS852049:RNS852054 RXO852049:RXO852054 SHK852049:SHK852054 SRG852049:SRG852054 TBC852049:TBC852054 TKY852049:TKY852054 TUU852049:TUU852054 UEQ852049:UEQ852054 UOM852049:UOM852054 UYI852049:UYI852054 VIE852049:VIE852054 VSA852049:VSA852054 WBW852049:WBW852054 WLS852049:WLS852054 WVO852049:WVO852054 K917585:L917590 JC917585:JC917590 SY917585:SY917590 ACU917585:ACU917590 AMQ917585:AMQ917590 AWM917585:AWM917590 BGI917585:BGI917590 BQE917585:BQE917590 CAA917585:CAA917590 CJW917585:CJW917590 CTS917585:CTS917590 DDO917585:DDO917590 DNK917585:DNK917590 DXG917585:DXG917590 EHC917585:EHC917590 EQY917585:EQY917590 FAU917585:FAU917590 FKQ917585:FKQ917590 FUM917585:FUM917590 GEI917585:GEI917590 GOE917585:GOE917590 GYA917585:GYA917590 HHW917585:HHW917590 HRS917585:HRS917590 IBO917585:IBO917590 ILK917585:ILK917590 IVG917585:IVG917590 JFC917585:JFC917590 JOY917585:JOY917590 JYU917585:JYU917590 KIQ917585:KIQ917590 KSM917585:KSM917590 LCI917585:LCI917590 LME917585:LME917590 LWA917585:LWA917590 MFW917585:MFW917590 MPS917585:MPS917590 MZO917585:MZO917590 NJK917585:NJK917590 NTG917585:NTG917590 ODC917585:ODC917590 OMY917585:OMY917590 OWU917585:OWU917590 PGQ917585:PGQ917590 PQM917585:PQM917590 QAI917585:QAI917590 QKE917585:QKE917590 QUA917585:QUA917590 RDW917585:RDW917590 RNS917585:RNS917590 RXO917585:RXO917590 SHK917585:SHK917590 SRG917585:SRG917590 TBC917585:TBC917590 TKY917585:TKY917590 TUU917585:TUU917590 UEQ917585:UEQ917590 UOM917585:UOM917590 UYI917585:UYI917590 VIE917585:VIE917590 VSA917585:VSA917590 WBW917585:WBW917590 WLS917585:WLS917590 WVO917585:WVO917590 K983121:L983126 JC983121:JC983126 SY983121:SY983126 ACU983121:ACU983126 AMQ983121:AMQ983126 AWM983121:AWM983126 BGI983121:BGI983126 BQE983121:BQE983126 CAA983121:CAA983126 CJW983121:CJW983126 CTS983121:CTS983126 DDO983121:DDO983126 DNK983121:DNK983126 DXG983121:DXG983126 EHC983121:EHC983126 EQY983121:EQY983126 FAU983121:FAU983126 FKQ983121:FKQ983126 FUM983121:FUM983126 GEI983121:GEI983126 GOE983121:GOE983126 GYA983121:GYA983126 HHW983121:HHW983126 HRS983121:HRS983126 IBO983121:IBO983126 ILK983121:ILK983126 IVG983121:IVG983126 JFC983121:JFC983126 JOY983121:JOY983126 JYU983121:JYU983126 KIQ983121:KIQ983126 KSM983121:KSM983126 LCI983121:LCI983126 LME983121:LME983126 LWA983121:LWA983126 MFW983121:MFW983126 MPS983121:MPS983126 MZO983121:MZO983126 NJK983121:NJK983126 NTG983121:NTG983126 ODC983121:ODC983126 OMY983121:OMY983126 OWU983121:OWU983126 PGQ983121:PGQ983126 PQM983121:PQM983126 QAI983121:QAI983126 QKE983121:QKE983126 QUA983121:QUA983126 RDW983121:RDW983126 RNS983121:RNS983126 RXO983121:RXO983126 SHK983121:SHK983126 SRG983121:SRG983126 TBC983121:TBC983126 TKY983121:TKY983126 TUU983121:TUU983126 UEQ983121:UEQ983126 UOM983121:UOM983126 UYI983121:UYI983126 VIE983121:VIE983126 VSA983121:VSA983126 WBW983121:WBW983126 WLS983121:WLS983126 WVO983121:WVO983126 K65574:L65577 JC65574:JC65577 SY65574:SY65577 ACU65574:ACU65577 AMQ65574:AMQ65577 AWM65574:AWM65577 BGI65574:BGI65577 BQE65574:BQE65577 CAA65574:CAA65577 CJW65574:CJW65577 CTS65574:CTS65577 DDO65574:DDO65577 DNK65574:DNK65577 DXG65574:DXG65577 EHC65574:EHC65577 EQY65574:EQY65577 FAU65574:FAU65577 FKQ65574:FKQ65577 FUM65574:FUM65577 GEI65574:GEI65577 GOE65574:GOE65577 GYA65574:GYA65577 HHW65574:HHW65577 HRS65574:HRS65577 IBO65574:IBO65577 ILK65574:ILK65577 IVG65574:IVG65577 JFC65574:JFC65577 JOY65574:JOY65577 JYU65574:JYU65577 KIQ65574:KIQ65577 KSM65574:KSM65577 LCI65574:LCI65577 LME65574:LME65577 LWA65574:LWA65577 MFW65574:MFW65577 MPS65574:MPS65577 MZO65574:MZO65577 NJK65574:NJK65577 NTG65574:NTG65577 ODC65574:ODC65577 OMY65574:OMY65577 OWU65574:OWU65577 PGQ65574:PGQ65577 PQM65574:PQM65577 QAI65574:QAI65577 QKE65574:QKE65577 QUA65574:QUA65577 RDW65574:RDW65577 RNS65574:RNS65577 RXO65574:RXO65577 SHK65574:SHK65577 SRG65574:SRG65577 TBC65574:TBC65577 TKY65574:TKY65577 TUU65574:TUU65577 UEQ65574:UEQ65577 UOM65574:UOM65577 UYI65574:UYI65577 VIE65574:VIE65577 VSA65574:VSA65577 WBW65574:WBW65577 WLS65574:WLS65577 WVO65574:WVO65577 K131110:L131113 JC131110:JC131113 SY131110:SY131113 ACU131110:ACU131113 AMQ131110:AMQ131113 AWM131110:AWM131113 BGI131110:BGI131113 BQE131110:BQE131113 CAA131110:CAA131113 CJW131110:CJW131113 CTS131110:CTS131113 DDO131110:DDO131113 DNK131110:DNK131113 DXG131110:DXG131113 EHC131110:EHC131113 EQY131110:EQY131113 FAU131110:FAU131113 FKQ131110:FKQ131113 FUM131110:FUM131113 GEI131110:GEI131113 GOE131110:GOE131113 GYA131110:GYA131113 HHW131110:HHW131113 HRS131110:HRS131113 IBO131110:IBO131113 ILK131110:ILK131113 IVG131110:IVG131113 JFC131110:JFC131113 JOY131110:JOY131113 JYU131110:JYU131113 KIQ131110:KIQ131113 KSM131110:KSM131113 LCI131110:LCI131113 LME131110:LME131113 LWA131110:LWA131113 MFW131110:MFW131113 MPS131110:MPS131113 MZO131110:MZO131113 NJK131110:NJK131113 NTG131110:NTG131113 ODC131110:ODC131113 OMY131110:OMY131113 OWU131110:OWU131113 PGQ131110:PGQ131113 PQM131110:PQM131113 QAI131110:QAI131113 QKE131110:QKE131113 QUA131110:QUA131113 RDW131110:RDW131113 RNS131110:RNS131113 RXO131110:RXO131113 SHK131110:SHK131113 SRG131110:SRG131113 TBC131110:TBC131113 TKY131110:TKY131113 TUU131110:TUU131113 UEQ131110:UEQ131113 UOM131110:UOM131113 UYI131110:UYI131113 VIE131110:VIE131113 VSA131110:VSA131113 WBW131110:WBW131113 WLS131110:WLS131113 WVO131110:WVO131113 K196646:L196649 JC196646:JC196649 SY196646:SY196649 ACU196646:ACU196649 AMQ196646:AMQ196649 AWM196646:AWM196649 BGI196646:BGI196649 BQE196646:BQE196649 CAA196646:CAA196649 CJW196646:CJW196649 CTS196646:CTS196649 DDO196646:DDO196649 DNK196646:DNK196649 DXG196646:DXG196649 EHC196646:EHC196649 EQY196646:EQY196649 FAU196646:FAU196649 FKQ196646:FKQ196649 FUM196646:FUM196649 GEI196646:GEI196649 GOE196646:GOE196649 GYA196646:GYA196649 HHW196646:HHW196649 HRS196646:HRS196649 IBO196646:IBO196649 ILK196646:ILK196649 IVG196646:IVG196649 JFC196646:JFC196649 JOY196646:JOY196649 JYU196646:JYU196649 KIQ196646:KIQ196649 KSM196646:KSM196649 LCI196646:LCI196649 LME196646:LME196649 LWA196646:LWA196649 MFW196646:MFW196649 MPS196646:MPS196649 MZO196646:MZO196649 NJK196646:NJK196649 NTG196646:NTG196649 ODC196646:ODC196649 OMY196646:OMY196649 OWU196646:OWU196649 PGQ196646:PGQ196649 PQM196646:PQM196649 QAI196646:QAI196649 QKE196646:QKE196649 QUA196646:QUA196649 RDW196646:RDW196649 RNS196646:RNS196649 RXO196646:RXO196649 SHK196646:SHK196649 SRG196646:SRG196649 TBC196646:TBC196649 TKY196646:TKY196649 TUU196646:TUU196649 UEQ196646:UEQ196649 UOM196646:UOM196649 UYI196646:UYI196649 VIE196646:VIE196649 VSA196646:VSA196649 WBW196646:WBW196649 WLS196646:WLS196649 WVO196646:WVO196649 K262182:L262185 JC262182:JC262185 SY262182:SY262185 ACU262182:ACU262185 AMQ262182:AMQ262185 AWM262182:AWM262185 BGI262182:BGI262185 BQE262182:BQE262185 CAA262182:CAA262185 CJW262182:CJW262185 CTS262182:CTS262185 DDO262182:DDO262185 DNK262182:DNK262185 DXG262182:DXG262185 EHC262182:EHC262185 EQY262182:EQY262185 FAU262182:FAU262185 FKQ262182:FKQ262185 FUM262182:FUM262185 GEI262182:GEI262185 GOE262182:GOE262185 GYA262182:GYA262185 HHW262182:HHW262185 HRS262182:HRS262185 IBO262182:IBO262185 ILK262182:ILK262185 IVG262182:IVG262185 JFC262182:JFC262185 JOY262182:JOY262185 JYU262182:JYU262185 KIQ262182:KIQ262185 KSM262182:KSM262185 LCI262182:LCI262185 LME262182:LME262185 LWA262182:LWA262185 MFW262182:MFW262185 MPS262182:MPS262185 MZO262182:MZO262185 NJK262182:NJK262185 NTG262182:NTG262185 ODC262182:ODC262185 OMY262182:OMY262185 OWU262182:OWU262185 PGQ262182:PGQ262185 PQM262182:PQM262185 QAI262182:QAI262185 QKE262182:QKE262185 QUA262182:QUA262185 RDW262182:RDW262185 RNS262182:RNS262185 RXO262182:RXO262185 SHK262182:SHK262185 SRG262182:SRG262185 TBC262182:TBC262185 TKY262182:TKY262185 TUU262182:TUU262185 UEQ262182:UEQ262185 UOM262182:UOM262185 UYI262182:UYI262185 VIE262182:VIE262185 VSA262182:VSA262185 WBW262182:WBW262185 WLS262182:WLS262185 WVO262182:WVO262185 K327718:L327721 JC327718:JC327721 SY327718:SY327721 ACU327718:ACU327721 AMQ327718:AMQ327721 AWM327718:AWM327721 BGI327718:BGI327721 BQE327718:BQE327721 CAA327718:CAA327721 CJW327718:CJW327721 CTS327718:CTS327721 DDO327718:DDO327721 DNK327718:DNK327721 DXG327718:DXG327721 EHC327718:EHC327721 EQY327718:EQY327721 FAU327718:FAU327721 FKQ327718:FKQ327721 FUM327718:FUM327721 GEI327718:GEI327721 GOE327718:GOE327721 GYA327718:GYA327721 HHW327718:HHW327721 HRS327718:HRS327721 IBO327718:IBO327721 ILK327718:ILK327721 IVG327718:IVG327721 JFC327718:JFC327721 JOY327718:JOY327721 JYU327718:JYU327721 KIQ327718:KIQ327721 KSM327718:KSM327721 LCI327718:LCI327721 LME327718:LME327721 LWA327718:LWA327721 MFW327718:MFW327721 MPS327718:MPS327721 MZO327718:MZO327721 NJK327718:NJK327721 NTG327718:NTG327721 ODC327718:ODC327721 OMY327718:OMY327721 OWU327718:OWU327721 PGQ327718:PGQ327721 PQM327718:PQM327721 QAI327718:QAI327721 QKE327718:QKE327721 QUA327718:QUA327721 RDW327718:RDW327721 RNS327718:RNS327721 RXO327718:RXO327721 SHK327718:SHK327721 SRG327718:SRG327721 TBC327718:TBC327721 TKY327718:TKY327721 TUU327718:TUU327721 UEQ327718:UEQ327721 UOM327718:UOM327721 UYI327718:UYI327721 VIE327718:VIE327721 VSA327718:VSA327721 WBW327718:WBW327721 WLS327718:WLS327721 WVO327718:WVO327721 K393254:L393257 JC393254:JC393257 SY393254:SY393257 ACU393254:ACU393257 AMQ393254:AMQ393257 AWM393254:AWM393257 BGI393254:BGI393257 BQE393254:BQE393257 CAA393254:CAA393257 CJW393254:CJW393257 CTS393254:CTS393257 DDO393254:DDO393257 DNK393254:DNK393257 DXG393254:DXG393257 EHC393254:EHC393257 EQY393254:EQY393257 FAU393254:FAU393257 FKQ393254:FKQ393257 FUM393254:FUM393257 GEI393254:GEI393257 GOE393254:GOE393257 GYA393254:GYA393257 HHW393254:HHW393257 HRS393254:HRS393257 IBO393254:IBO393257 ILK393254:ILK393257 IVG393254:IVG393257 JFC393254:JFC393257 JOY393254:JOY393257 JYU393254:JYU393257 KIQ393254:KIQ393257 KSM393254:KSM393257 LCI393254:LCI393257 LME393254:LME393257 LWA393254:LWA393257 MFW393254:MFW393257 MPS393254:MPS393257 MZO393254:MZO393257 NJK393254:NJK393257 NTG393254:NTG393257 ODC393254:ODC393257 OMY393254:OMY393257 OWU393254:OWU393257 PGQ393254:PGQ393257 PQM393254:PQM393257 QAI393254:QAI393257 QKE393254:QKE393257 QUA393254:QUA393257 RDW393254:RDW393257 RNS393254:RNS393257 RXO393254:RXO393257 SHK393254:SHK393257 SRG393254:SRG393257 TBC393254:TBC393257 TKY393254:TKY393257 TUU393254:TUU393257 UEQ393254:UEQ393257 UOM393254:UOM393257 UYI393254:UYI393257 VIE393254:VIE393257 VSA393254:VSA393257 WBW393254:WBW393257 WLS393254:WLS393257 WVO393254:WVO393257 K458790:L458793 JC458790:JC458793 SY458790:SY458793 ACU458790:ACU458793 AMQ458790:AMQ458793 AWM458790:AWM458793 BGI458790:BGI458793 BQE458790:BQE458793 CAA458790:CAA458793 CJW458790:CJW458793 CTS458790:CTS458793 DDO458790:DDO458793 DNK458790:DNK458793 DXG458790:DXG458793 EHC458790:EHC458793 EQY458790:EQY458793 FAU458790:FAU458793 FKQ458790:FKQ458793 FUM458790:FUM458793 GEI458790:GEI458793 GOE458790:GOE458793 GYA458790:GYA458793 HHW458790:HHW458793 HRS458790:HRS458793 IBO458790:IBO458793 ILK458790:ILK458793 IVG458790:IVG458793 JFC458790:JFC458793 JOY458790:JOY458793 JYU458790:JYU458793 KIQ458790:KIQ458793 KSM458790:KSM458793 LCI458790:LCI458793 LME458790:LME458793 LWA458790:LWA458793 MFW458790:MFW458793 MPS458790:MPS458793 MZO458790:MZO458793 NJK458790:NJK458793 NTG458790:NTG458793 ODC458790:ODC458793 OMY458790:OMY458793 OWU458790:OWU458793 PGQ458790:PGQ458793 PQM458790:PQM458793 QAI458790:QAI458793 QKE458790:QKE458793 QUA458790:QUA458793 RDW458790:RDW458793 RNS458790:RNS458793 RXO458790:RXO458793 SHK458790:SHK458793 SRG458790:SRG458793 TBC458790:TBC458793 TKY458790:TKY458793 TUU458790:TUU458793 UEQ458790:UEQ458793 UOM458790:UOM458793 UYI458790:UYI458793 VIE458790:VIE458793 VSA458790:VSA458793 WBW458790:WBW458793 WLS458790:WLS458793 WVO458790:WVO458793 K524326:L524329 JC524326:JC524329 SY524326:SY524329 ACU524326:ACU524329 AMQ524326:AMQ524329 AWM524326:AWM524329 BGI524326:BGI524329 BQE524326:BQE524329 CAA524326:CAA524329 CJW524326:CJW524329 CTS524326:CTS524329 DDO524326:DDO524329 DNK524326:DNK524329 DXG524326:DXG524329 EHC524326:EHC524329 EQY524326:EQY524329 FAU524326:FAU524329 FKQ524326:FKQ524329 FUM524326:FUM524329 GEI524326:GEI524329 GOE524326:GOE524329 GYA524326:GYA524329 HHW524326:HHW524329 HRS524326:HRS524329 IBO524326:IBO524329 ILK524326:ILK524329 IVG524326:IVG524329 JFC524326:JFC524329 JOY524326:JOY524329 JYU524326:JYU524329 KIQ524326:KIQ524329 KSM524326:KSM524329 LCI524326:LCI524329 LME524326:LME524329 LWA524326:LWA524329 MFW524326:MFW524329 MPS524326:MPS524329 MZO524326:MZO524329 NJK524326:NJK524329 NTG524326:NTG524329 ODC524326:ODC524329 OMY524326:OMY524329 OWU524326:OWU524329 PGQ524326:PGQ524329 PQM524326:PQM524329 QAI524326:QAI524329 QKE524326:QKE524329 QUA524326:QUA524329 RDW524326:RDW524329 RNS524326:RNS524329 RXO524326:RXO524329 SHK524326:SHK524329 SRG524326:SRG524329 TBC524326:TBC524329 TKY524326:TKY524329 TUU524326:TUU524329 UEQ524326:UEQ524329 UOM524326:UOM524329 UYI524326:UYI524329 VIE524326:VIE524329 VSA524326:VSA524329 WBW524326:WBW524329 WLS524326:WLS524329 WVO524326:WVO524329 K589862:L589865 JC589862:JC589865 SY589862:SY589865 ACU589862:ACU589865 AMQ589862:AMQ589865 AWM589862:AWM589865 BGI589862:BGI589865 BQE589862:BQE589865 CAA589862:CAA589865 CJW589862:CJW589865 CTS589862:CTS589865 DDO589862:DDO589865 DNK589862:DNK589865 DXG589862:DXG589865 EHC589862:EHC589865 EQY589862:EQY589865 FAU589862:FAU589865 FKQ589862:FKQ589865 FUM589862:FUM589865 GEI589862:GEI589865 GOE589862:GOE589865 GYA589862:GYA589865 HHW589862:HHW589865 HRS589862:HRS589865 IBO589862:IBO589865 ILK589862:ILK589865 IVG589862:IVG589865 JFC589862:JFC589865 JOY589862:JOY589865 JYU589862:JYU589865 KIQ589862:KIQ589865 KSM589862:KSM589865 LCI589862:LCI589865 LME589862:LME589865 LWA589862:LWA589865 MFW589862:MFW589865 MPS589862:MPS589865 MZO589862:MZO589865 NJK589862:NJK589865 NTG589862:NTG589865 ODC589862:ODC589865 OMY589862:OMY589865 OWU589862:OWU589865 PGQ589862:PGQ589865 PQM589862:PQM589865 QAI589862:QAI589865 QKE589862:QKE589865 QUA589862:QUA589865 RDW589862:RDW589865 RNS589862:RNS589865 RXO589862:RXO589865 SHK589862:SHK589865 SRG589862:SRG589865 TBC589862:TBC589865 TKY589862:TKY589865 TUU589862:TUU589865 UEQ589862:UEQ589865 UOM589862:UOM589865 UYI589862:UYI589865 VIE589862:VIE589865 VSA589862:VSA589865 WBW589862:WBW589865 WLS589862:WLS589865 WVO589862:WVO589865 K655398:L655401 JC655398:JC655401 SY655398:SY655401 ACU655398:ACU655401 AMQ655398:AMQ655401 AWM655398:AWM655401 BGI655398:BGI655401 BQE655398:BQE655401 CAA655398:CAA655401 CJW655398:CJW655401 CTS655398:CTS655401 DDO655398:DDO655401 DNK655398:DNK655401 DXG655398:DXG655401 EHC655398:EHC655401 EQY655398:EQY655401 FAU655398:FAU655401 FKQ655398:FKQ655401 FUM655398:FUM655401 GEI655398:GEI655401 GOE655398:GOE655401 GYA655398:GYA655401 HHW655398:HHW655401 HRS655398:HRS655401 IBO655398:IBO655401 ILK655398:ILK655401 IVG655398:IVG655401 JFC655398:JFC655401 JOY655398:JOY655401 JYU655398:JYU655401 KIQ655398:KIQ655401 KSM655398:KSM655401 LCI655398:LCI655401 LME655398:LME655401 LWA655398:LWA655401 MFW655398:MFW655401 MPS655398:MPS655401 MZO655398:MZO655401 NJK655398:NJK655401 NTG655398:NTG655401 ODC655398:ODC655401 OMY655398:OMY655401 OWU655398:OWU655401 PGQ655398:PGQ655401 PQM655398:PQM655401 QAI655398:QAI655401 QKE655398:QKE655401 QUA655398:QUA655401 RDW655398:RDW655401 RNS655398:RNS655401 RXO655398:RXO655401 SHK655398:SHK655401 SRG655398:SRG655401 TBC655398:TBC655401 TKY655398:TKY655401 TUU655398:TUU655401 UEQ655398:UEQ655401 UOM655398:UOM655401 UYI655398:UYI655401 VIE655398:VIE655401 VSA655398:VSA655401 WBW655398:WBW655401 WLS655398:WLS655401 WVO655398:WVO655401 K720934:L720937 JC720934:JC720937 SY720934:SY720937 ACU720934:ACU720937 AMQ720934:AMQ720937 AWM720934:AWM720937 BGI720934:BGI720937 BQE720934:BQE720937 CAA720934:CAA720937 CJW720934:CJW720937 CTS720934:CTS720937 DDO720934:DDO720937 DNK720934:DNK720937 DXG720934:DXG720937 EHC720934:EHC720937 EQY720934:EQY720937 FAU720934:FAU720937 FKQ720934:FKQ720937 FUM720934:FUM720937 GEI720934:GEI720937 GOE720934:GOE720937 GYA720934:GYA720937 HHW720934:HHW720937 HRS720934:HRS720937 IBO720934:IBO720937 ILK720934:ILK720937 IVG720934:IVG720937 JFC720934:JFC720937 JOY720934:JOY720937 JYU720934:JYU720937 KIQ720934:KIQ720937 KSM720934:KSM720937 LCI720934:LCI720937 LME720934:LME720937 LWA720934:LWA720937 MFW720934:MFW720937 MPS720934:MPS720937 MZO720934:MZO720937 NJK720934:NJK720937 NTG720934:NTG720937 ODC720934:ODC720937 OMY720934:OMY720937 OWU720934:OWU720937 PGQ720934:PGQ720937 PQM720934:PQM720937 QAI720934:QAI720937 QKE720934:QKE720937 QUA720934:QUA720937 RDW720934:RDW720937 RNS720934:RNS720937 RXO720934:RXO720937 SHK720934:SHK720937 SRG720934:SRG720937 TBC720934:TBC720937 TKY720934:TKY720937 TUU720934:TUU720937 UEQ720934:UEQ720937 UOM720934:UOM720937 UYI720934:UYI720937 VIE720934:VIE720937 VSA720934:VSA720937 WBW720934:WBW720937 WLS720934:WLS720937 WVO720934:WVO720937 K786470:L786473 JC786470:JC786473 SY786470:SY786473 ACU786470:ACU786473 AMQ786470:AMQ786473 AWM786470:AWM786473 BGI786470:BGI786473 BQE786470:BQE786473 CAA786470:CAA786473 CJW786470:CJW786473 CTS786470:CTS786473 DDO786470:DDO786473 DNK786470:DNK786473 DXG786470:DXG786473 EHC786470:EHC786473 EQY786470:EQY786473 FAU786470:FAU786473 FKQ786470:FKQ786473 FUM786470:FUM786473 GEI786470:GEI786473 GOE786470:GOE786473 GYA786470:GYA786473 HHW786470:HHW786473 HRS786470:HRS786473 IBO786470:IBO786473 ILK786470:ILK786473 IVG786470:IVG786473 JFC786470:JFC786473 JOY786470:JOY786473 JYU786470:JYU786473 KIQ786470:KIQ786473 KSM786470:KSM786473 LCI786470:LCI786473 LME786470:LME786473 LWA786470:LWA786473 MFW786470:MFW786473 MPS786470:MPS786473 MZO786470:MZO786473 NJK786470:NJK786473 NTG786470:NTG786473 ODC786470:ODC786473 OMY786470:OMY786473 OWU786470:OWU786473 PGQ786470:PGQ786473 PQM786470:PQM786473 QAI786470:QAI786473 QKE786470:QKE786473 QUA786470:QUA786473 RDW786470:RDW786473 RNS786470:RNS786473 RXO786470:RXO786473 SHK786470:SHK786473 SRG786470:SRG786473 TBC786470:TBC786473 TKY786470:TKY786473 TUU786470:TUU786473 UEQ786470:UEQ786473 UOM786470:UOM786473 UYI786470:UYI786473 VIE786470:VIE786473 VSA786470:VSA786473 WBW786470:WBW786473 WLS786470:WLS786473 WVO786470:WVO786473 K852006:L852009 JC852006:JC852009 SY852006:SY852009 ACU852006:ACU852009 AMQ852006:AMQ852009 AWM852006:AWM852009 BGI852006:BGI852009 BQE852006:BQE852009 CAA852006:CAA852009 CJW852006:CJW852009 CTS852006:CTS852009 DDO852006:DDO852009 DNK852006:DNK852009 DXG852006:DXG852009 EHC852006:EHC852009 EQY852006:EQY852009 FAU852006:FAU852009 FKQ852006:FKQ852009 FUM852006:FUM852009 GEI852006:GEI852009 GOE852006:GOE852009 GYA852006:GYA852009 HHW852006:HHW852009 HRS852006:HRS852009 IBO852006:IBO852009 ILK852006:ILK852009 IVG852006:IVG852009 JFC852006:JFC852009 JOY852006:JOY852009 JYU852006:JYU852009 KIQ852006:KIQ852009 KSM852006:KSM852009 LCI852006:LCI852009 LME852006:LME852009 LWA852006:LWA852009 MFW852006:MFW852009 MPS852006:MPS852009 MZO852006:MZO852009 NJK852006:NJK852009 NTG852006:NTG852009 ODC852006:ODC852009 OMY852006:OMY852009 OWU852006:OWU852009 PGQ852006:PGQ852009 PQM852006:PQM852009 QAI852006:QAI852009 QKE852006:QKE852009 QUA852006:QUA852009 RDW852006:RDW852009 RNS852006:RNS852009 RXO852006:RXO852009 SHK852006:SHK852009 SRG852006:SRG852009 TBC852006:TBC852009 TKY852006:TKY852009 TUU852006:TUU852009 UEQ852006:UEQ852009 UOM852006:UOM852009 UYI852006:UYI852009 VIE852006:VIE852009 VSA852006:VSA852009 WBW852006:WBW852009 WLS852006:WLS852009 WVO852006:WVO852009 K917542:L917545 JC917542:JC917545 SY917542:SY917545 ACU917542:ACU917545 AMQ917542:AMQ917545 AWM917542:AWM917545 BGI917542:BGI917545 BQE917542:BQE917545 CAA917542:CAA917545 CJW917542:CJW917545 CTS917542:CTS917545 DDO917542:DDO917545 DNK917542:DNK917545 DXG917542:DXG917545 EHC917542:EHC917545 EQY917542:EQY917545 FAU917542:FAU917545 FKQ917542:FKQ917545 FUM917542:FUM917545 GEI917542:GEI917545 GOE917542:GOE917545 GYA917542:GYA917545 HHW917542:HHW917545 HRS917542:HRS917545 IBO917542:IBO917545 ILK917542:ILK917545 IVG917542:IVG917545 JFC917542:JFC917545 JOY917542:JOY917545 JYU917542:JYU917545 KIQ917542:KIQ917545 KSM917542:KSM917545 LCI917542:LCI917545 LME917542:LME917545 LWA917542:LWA917545 MFW917542:MFW917545 MPS917542:MPS917545 MZO917542:MZO917545 NJK917542:NJK917545 NTG917542:NTG917545 ODC917542:ODC917545 OMY917542:OMY917545 OWU917542:OWU917545 PGQ917542:PGQ917545 PQM917542:PQM917545 QAI917542:QAI917545 QKE917542:QKE917545 QUA917542:QUA917545 RDW917542:RDW917545 RNS917542:RNS917545 RXO917542:RXO917545 SHK917542:SHK917545 SRG917542:SRG917545 TBC917542:TBC917545 TKY917542:TKY917545 TUU917542:TUU917545 UEQ917542:UEQ917545 UOM917542:UOM917545 UYI917542:UYI917545 VIE917542:VIE917545 VSA917542:VSA917545 WBW917542:WBW917545 WLS917542:WLS917545 WVO917542:WVO917545 K983078:L983081 JC983078:JC983081 SY983078:SY983081 ACU983078:ACU983081 AMQ983078:AMQ983081 AWM983078:AWM983081 BGI983078:BGI983081 BQE983078:BQE983081 CAA983078:CAA983081 CJW983078:CJW983081 CTS983078:CTS983081 DDO983078:DDO983081 DNK983078:DNK983081 DXG983078:DXG983081 EHC983078:EHC983081 EQY983078:EQY983081 FAU983078:FAU983081 FKQ983078:FKQ983081 FUM983078:FUM983081 GEI983078:GEI983081 GOE983078:GOE983081 GYA983078:GYA983081 HHW983078:HHW983081 HRS983078:HRS983081 IBO983078:IBO983081 ILK983078:ILK983081 IVG983078:IVG983081 JFC983078:JFC983081 JOY983078:JOY983081 JYU983078:JYU983081 KIQ983078:KIQ983081 KSM983078:KSM983081 LCI983078:LCI983081 LME983078:LME983081 LWA983078:LWA983081 MFW983078:MFW983081 MPS983078:MPS983081 MZO983078:MZO983081 NJK983078:NJK983081 NTG983078:NTG983081 ODC983078:ODC983081 OMY983078:OMY983081 OWU983078:OWU983081 PGQ983078:PGQ983081 PQM983078:PQM983081 QAI983078:QAI983081 QKE983078:QKE983081 QUA983078:QUA983081 RDW983078:RDW983081 RNS983078:RNS983081 RXO983078:RXO983081 SHK983078:SHK983081 SRG983078:SRG983081 TBC983078:TBC983081 TKY983078:TKY983081 TUU983078:TUU983081 UEQ983078:UEQ983081 UOM983078:UOM983081 UYI983078:UYI983081 VIE983078:VIE983081 VSA983078:VSA983081 WBW983078:WBW983081 WLS983078:WLS983081 WVO983078:WVO983081 K65676:L65683 JC65676:JC65683 SY65676:SY65683 ACU65676:ACU65683 AMQ65676:AMQ65683 AWM65676:AWM65683 BGI65676:BGI65683 BQE65676:BQE65683 CAA65676:CAA65683 CJW65676:CJW65683 CTS65676:CTS65683 DDO65676:DDO65683 DNK65676:DNK65683 DXG65676:DXG65683 EHC65676:EHC65683 EQY65676:EQY65683 FAU65676:FAU65683 FKQ65676:FKQ65683 FUM65676:FUM65683 GEI65676:GEI65683 GOE65676:GOE65683 GYA65676:GYA65683 HHW65676:HHW65683 HRS65676:HRS65683 IBO65676:IBO65683 ILK65676:ILK65683 IVG65676:IVG65683 JFC65676:JFC65683 JOY65676:JOY65683 JYU65676:JYU65683 KIQ65676:KIQ65683 KSM65676:KSM65683 LCI65676:LCI65683 LME65676:LME65683 LWA65676:LWA65683 MFW65676:MFW65683 MPS65676:MPS65683 MZO65676:MZO65683 NJK65676:NJK65683 NTG65676:NTG65683 ODC65676:ODC65683 OMY65676:OMY65683 OWU65676:OWU65683 PGQ65676:PGQ65683 PQM65676:PQM65683 QAI65676:QAI65683 QKE65676:QKE65683 QUA65676:QUA65683 RDW65676:RDW65683 RNS65676:RNS65683 RXO65676:RXO65683 SHK65676:SHK65683 SRG65676:SRG65683 TBC65676:TBC65683 TKY65676:TKY65683 TUU65676:TUU65683 UEQ65676:UEQ65683 UOM65676:UOM65683 UYI65676:UYI65683 VIE65676:VIE65683 VSA65676:VSA65683 WBW65676:WBW65683 WLS65676:WLS65683 WVO65676:WVO65683 K131212:L131219 JC131212:JC131219 SY131212:SY131219 ACU131212:ACU131219 AMQ131212:AMQ131219 AWM131212:AWM131219 BGI131212:BGI131219 BQE131212:BQE131219 CAA131212:CAA131219 CJW131212:CJW131219 CTS131212:CTS131219 DDO131212:DDO131219 DNK131212:DNK131219 DXG131212:DXG131219 EHC131212:EHC131219 EQY131212:EQY131219 FAU131212:FAU131219 FKQ131212:FKQ131219 FUM131212:FUM131219 GEI131212:GEI131219 GOE131212:GOE131219 GYA131212:GYA131219 HHW131212:HHW131219 HRS131212:HRS131219 IBO131212:IBO131219 ILK131212:ILK131219 IVG131212:IVG131219 JFC131212:JFC131219 JOY131212:JOY131219 JYU131212:JYU131219 KIQ131212:KIQ131219 KSM131212:KSM131219 LCI131212:LCI131219 LME131212:LME131219 LWA131212:LWA131219 MFW131212:MFW131219 MPS131212:MPS131219 MZO131212:MZO131219 NJK131212:NJK131219 NTG131212:NTG131219 ODC131212:ODC131219 OMY131212:OMY131219 OWU131212:OWU131219 PGQ131212:PGQ131219 PQM131212:PQM131219 QAI131212:QAI131219 QKE131212:QKE131219 QUA131212:QUA131219 RDW131212:RDW131219 RNS131212:RNS131219 RXO131212:RXO131219 SHK131212:SHK131219 SRG131212:SRG131219 TBC131212:TBC131219 TKY131212:TKY131219 TUU131212:TUU131219 UEQ131212:UEQ131219 UOM131212:UOM131219 UYI131212:UYI131219 VIE131212:VIE131219 VSA131212:VSA131219 WBW131212:WBW131219 WLS131212:WLS131219 WVO131212:WVO131219 K196748:L196755 JC196748:JC196755 SY196748:SY196755 ACU196748:ACU196755 AMQ196748:AMQ196755 AWM196748:AWM196755 BGI196748:BGI196755 BQE196748:BQE196755 CAA196748:CAA196755 CJW196748:CJW196755 CTS196748:CTS196755 DDO196748:DDO196755 DNK196748:DNK196755 DXG196748:DXG196755 EHC196748:EHC196755 EQY196748:EQY196755 FAU196748:FAU196755 FKQ196748:FKQ196755 FUM196748:FUM196755 GEI196748:GEI196755 GOE196748:GOE196755 GYA196748:GYA196755 HHW196748:HHW196755 HRS196748:HRS196755 IBO196748:IBO196755 ILK196748:ILK196755 IVG196748:IVG196755 JFC196748:JFC196755 JOY196748:JOY196755 JYU196748:JYU196755 KIQ196748:KIQ196755 KSM196748:KSM196755 LCI196748:LCI196755 LME196748:LME196755 LWA196748:LWA196755 MFW196748:MFW196755 MPS196748:MPS196755 MZO196748:MZO196755 NJK196748:NJK196755 NTG196748:NTG196755 ODC196748:ODC196755 OMY196748:OMY196755 OWU196748:OWU196755 PGQ196748:PGQ196755 PQM196748:PQM196755 QAI196748:QAI196755 QKE196748:QKE196755 QUA196748:QUA196755 RDW196748:RDW196755 RNS196748:RNS196755 RXO196748:RXO196755 SHK196748:SHK196755 SRG196748:SRG196755 TBC196748:TBC196755 TKY196748:TKY196755 TUU196748:TUU196755 UEQ196748:UEQ196755 UOM196748:UOM196755 UYI196748:UYI196755 VIE196748:VIE196755 VSA196748:VSA196755 WBW196748:WBW196755 WLS196748:WLS196755 WVO196748:WVO196755 K262284:L262291 JC262284:JC262291 SY262284:SY262291 ACU262284:ACU262291 AMQ262284:AMQ262291 AWM262284:AWM262291 BGI262284:BGI262291 BQE262284:BQE262291 CAA262284:CAA262291 CJW262284:CJW262291 CTS262284:CTS262291 DDO262284:DDO262291 DNK262284:DNK262291 DXG262284:DXG262291 EHC262284:EHC262291 EQY262284:EQY262291 FAU262284:FAU262291 FKQ262284:FKQ262291 FUM262284:FUM262291 GEI262284:GEI262291 GOE262284:GOE262291 GYA262284:GYA262291 HHW262284:HHW262291 HRS262284:HRS262291 IBO262284:IBO262291 ILK262284:ILK262291 IVG262284:IVG262291 JFC262284:JFC262291 JOY262284:JOY262291 JYU262284:JYU262291 KIQ262284:KIQ262291 KSM262284:KSM262291 LCI262284:LCI262291 LME262284:LME262291 LWA262284:LWA262291 MFW262284:MFW262291 MPS262284:MPS262291 MZO262284:MZO262291 NJK262284:NJK262291 NTG262284:NTG262291 ODC262284:ODC262291 OMY262284:OMY262291 OWU262284:OWU262291 PGQ262284:PGQ262291 PQM262284:PQM262291 QAI262284:QAI262291 QKE262284:QKE262291 QUA262284:QUA262291 RDW262284:RDW262291 RNS262284:RNS262291 RXO262284:RXO262291 SHK262284:SHK262291 SRG262284:SRG262291 TBC262284:TBC262291 TKY262284:TKY262291 TUU262284:TUU262291 UEQ262284:UEQ262291 UOM262284:UOM262291 UYI262284:UYI262291 VIE262284:VIE262291 VSA262284:VSA262291 WBW262284:WBW262291 WLS262284:WLS262291 WVO262284:WVO262291 K327820:L327827 JC327820:JC327827 SY327820:SY327827 ACU327820:ACU327827 AMQ327820:AMQ327827 AWM327820:AWM327827 BGI327820:BGI327827 BQE327820:BQE327827 CAA327820:CAA327827 CJW327820:CJW327827 CTS327820:CTS327827 DDO327820:DDO327827 DNK327820:DNK327827 DXG327820:DXG327827 EHC327820:EHC327827 EQY327820:EQY327827 FAU327820:FAU327827 FKQ327820:FKQ327827 FUM327820:FUM327827 GEI327820:GEI327827 GOE327820:GOE327827 GYA327820:GYA327827 HHW327820:HHW327827 HRS327820:HRS327827 IBO327820:IBO327827 ILK327820:ILK327827 IVG327820:IVG327827 JFC327820:JFC327827 JOY327820:JOY327827 JYU327820:JYU327827 KIQ327820:KIQ327827 KSM327820:KSM327827 LCI327820:LCI327827 LME327820:LME327827 LWA327820:LWA327827 MFW327820:MFW327827 MPS327820:MPS327827 MZO327820:MZO327827 NJK327820:NJK327827 NTG327820:NTG327827 ODC327820:ODC327827 OMY327820:OMY327827 OWU327820:OWU327827 PGQ327820:PGQ327827 PQM327820:PQM327827 QAI327820:QAI327827 QKE327820:QKE327827 QUA327820:QUA327827 RDW327820:RDW327827 RNS327820:RNS327827 RXO327820:RXO327827 SHK327820:SHK327827 SRG327820:SRG327827 TBC327820:TBC327827 TKY327820:TKY327827 TUU327820:TUU327827 UEQ327820:UEQ327827 UOM327820:UOM327827 UYI327820:UYI327827 VIE327820:VIE327827 VSA327820:VSA327827 WBW327820:WBW327827 WLS327820:WLS327827 WVO327820:WVO327827 K393356:L393363 JC393356:JC393363 SY393356:SY393363 ACU393356:ACU393363 AMQ393356:AMQ393363 AWM393356:AWM393363 BGI393356:BGI393363 BQE393356:BQE393363 CAA393356:CAA393363 CJW393356:CJW393363 CTS393356:CTS393363 DDO393356:DDO393363 DNK393356:DNK393363 DXG393356:DXG393363 EHC393356:EHC393363 EQY393356:EQY393363 FAU393356:FAU393363 FKQ393356:FKQ393363 FUM393356:FUM393363 GEI393356:GEI393363 GOE393356:GOE393363 GYA393356:GYA393363 HHW393356:HHW393363 HRS393356:HRS393363 IBO393356:IBO393363 ILK393356:ILK393363 IVG393356:IVG393363 JFC393356:JFC393363 JOY393356:JOY393363 JYU393356:JYU393363 KIQ393356:KIQ393363 KSM393356:KSM393363 LCI393356:LCI393363 LME393356:LME393363 LWA393356:LWA393363 MFW393356:MFW393363 MPS393356:MPS393363 MZO393356:MZO393363 NJK393356:NJK393363 NTG393356:NTG393363 ODC393356:ODC393363 OMY393356:OMY393363 OWU393356:OWU393363 PGQ393356:PGQ393363 PQM393356:PQM393363 QAI393356:QAI393363 QKE393356:QKE393363 QUA393356:QUA393363 RDW393356:RDW393363 RNS393356:RNS393363 RXO393356:RXO393363 SHK393356:SHK393363 SRG393356:SRG393363 TBC393356:TBC393363 TKY393356:TKY393363 TUU393356:TUU393363 UEQ393356:UEQ393363 UOM393356:UOM393363 UYI393356:UYI393363 VIE393356:VIE393363 VSA393356:VSA393363 WBW393356:WBW393363 WLS393356:WLS393363 WVO393356:WVO393363 K458892:L458899 JC458892:JC458899 SY458892:SY458899 ACU458892:ACU458899 AMQ458892:AMQ458899 AWM458892:AWM458899 BGI458892:BGI458899 BQE458892:BQE458899 CAA458892:CAA458899 CJW458892:CJW458899 CTS458892:CTS458899 DDO458892:DDO458899 DNK458892:DNK458899 DXG458892:DXG458899 EHC458892:EHC458899 EQY458892:EQY458899 FAU458892:FAU458899 FKQ458892:FKQ458899 FUM458892:FUM458899 GEI458892:GEI458899 GOE458892:GOE458899 GYA458892:GYA458899 HHW458892:HHW458899 HRS458892:HRS458899 IBO458892:IBO458899 ILK458892:ILK458899 IVG458892:IVG458899 JFC458892:JFC458899 JOY458892:JOY458899 JYU458892:JYU458899 KIQ458892:KIQ458899 KSM458892:KSM458899 LCI458892:LCI458899 LME458892:LME458899 LWA458892:LWA458899 MFW458892:MFW458899 MPS458892:MPS458899 MZO458892:MZO458899 NJK458892:NJK458899 NTG458892:NTG458899 ODC458892:ODC458899 OMY458892:OMY458899 OWU458892:OWU458899 PGQ458892:PGQ458899 PQM458892:PQM458899 QAI458892:QAI458899 QKE458892:QKE458899 QUA458892:QUA458899 RDW458892:RDW458899 RNS458892:RNS458899 RXO458892:RXO458899 SHK458892:SHK458899 SRG458892:SRG458899 TBC458892:TBC458899 TKY458892:TKY458899 TUU458892:TUU458899 UEQ458892:UEQ458899 UOM458892:UOM458899 UYI458892:UYI458899 VIE458892:VIE458899 VSA458892:VSA458899 WBW458892:WBW458899 WLS458892:WLS458899 WVO458892:WVO458899 K524428:L524435 JC524428:JC524435 SY524428:SY524435 ACU524428:ACU524435 AMQ524428:AMQ524435 AWM524428:AWM524435 BGI524428:BGI524435 BQE524428:BQE524435 CAA524428:CAA524435 CJW524428:CJW524435 CTS524428:CTS524435 DDO524428:DDO524435 DNK524428:DNK524435 DXG524428:DXG524435 EHC524428:EHC524435 EQY524428:EQY524435 FAU524428:FAU524435 FKQ524428:FKQ524435 FUM524428:FUM524435 GEI524428:GEI524435 GOE524428:GOE524435 GYA524428:GYA524435 HHW524428:HHW524435 HRS524428:HRS524435 IBO524428:IBO524435 ILK524428:ILK524435 IVG524428:IVG524435 JFC524428:JFC524435 JOY524428:JOY524435 JYU524428:JYU524435 KIQ524428:KIQ524435 KSM524428:KSM524435 LCI524428:LCI524435 LME524428:LME524435 LWA524428:LWA524435 MFW524428:MFW524435 MPS524428:MPS524435 MZO524428:MZO524435 NJK524428:NJK524435 NTG524428:NTG524435 ODC524428:ODC524435 OMY524428:OMY524435 OWU524428:OWU524435 PGQ524428:PGQ524435 PQM524428:PQM524435 QAI524428:QAI524435 QKE524428:QKE524435 QUA524428:QUA524435 RDW524428:RDW524435 RNS524428:RNS524435 RXO524428:RXO524435 SHK524428:SHK524435 SRG524428:SRG524435 TBC524428:TBC524435 TKY524428:TKY524435 TUU524428:TUU524435 UEQ524428:UEQ524435 UOM524428:UOM524435 UYI524428:UYI524435 VIE524428:VIE524435 VSA524428:VSA524435 WBW524428:WBW524435 WLS524428:WLS524435 WVO524428:WVO524435 K589964:L589971 JC589964:JC589971 SY589964:SY589971 ACU589964:ACU589971 AMQ589964:AMQ589971 AWM589964:AWM589971 BGI589964:BGI589971 BQE589964:BQE589971 CAA589964:CAA589971 CJW589964:CJW589971 CTS589964:CTS589971 DDO589964:DDO589971 DNK589964:DNK589971 DXG589964:DXG589971 EHC589964:EHC589971 EQY589964:EQY589971 FAU589964:FAU589971 FKQ589964:FKQ589971 FUM589964:FUM589971 GEI589964:GEI589971 GOE589964:GOE589971 GYA589964:GYA589971 HHW589964:HHW589971 HRS589964:HRS589971 IBO589964:IBO589971 ILK589964:ILK589971 IVG589964:IVG589971 JFC589964:JFC589971 JOY589964:JOY589971 JYU589964:JYU589971 KIQ589964:KIQ589971 KSM589964:KSM589971 LCI589964:LCI589971 LME589964:LME589971 LWA589964:LWA589971 MFW589964:MFW589971 MPS589964:MPS589971 MZO589964:MZO589971 NJK589964:NJK589971 NTG589964:NTG589971 ODC589964:ODC589971 OMY589964:OMY589971 OWU589964:OWU589971 PGQ589964:PGQ589971 PQM589964:PQM589971 QAI589964:QAI589971 QKE589964:QKE589971 QUA589964:QUA589971 RDW589964:RDW589971 RNS589964:RNS589971 RXO589964:RXO589971 SHK589964:SHK589971 SRG589964:SRG589971 TBC589964:TBC589971 TKY589964:TKY589971 TUU589964:TUU589971 UEQ589964:UEQ589971 UOM589964:UOM589971 UYI589964:UYI589971 VIE589964:VIE589971 VSA589964:VSA589971 WBW589964:WBW589971 WLS589964:WLS589971 WVO589964:WVO589971 K655500:L655507 JC655500:JC655507 SY655500:SY655507 ACU655500:ACU655507 AMQ655500:AMQ655507 AWM655500:AWM655507 BGI655500:BGI655507 BQE655500:BQE655507 CAA655500:CAA655507 CJW655500:CJW655507 CTS655500:CTS655507 DDO655500:DDO655507 DNK655500:DNK655507 DXG655500:DXG655507 EHC655500:EHC655507 EQY655500:EQY655507 FAU655500:FAU655507 FKQ655500:FKQ655507 FUM655500:FUM655507 GEI655500:GEI655507 GOE655500:GOE655507 GYA655500:GYA655507 HHW655500:HHW655507 HRS655500:HRS655507 IBO655500:IBO655507 ILK655500:ILK655507 IVG655500:IVG655507 JFC655500:JFC655507 JOY655500:JOY655507 JYU655500:JYU655507 KIQ655500:KIQ655507 KSM655500:KSM655507 LCI655500:LCI655507 LME655500:LME655507 LWA655500:LWA655507 MFW655500:MFW655507 MPS655500:MPS655507 MZO655500:MZO655507 NJK655500:NJK655507 NTG655500:NTG655507 ODC655500:ODC655507 OMY655500:OMY655507 OWU655500:OWU655507 PGQ655500:PGQ655507 PQM655500:PQM655507 QAI655500:QAI655507 QKE655500:QKE655507 QUA655500:QUA655507 RDW655500:RDW655507 RNS655500:RNS655507 RXO655500:RXO655507 SHK655500:SHK655507 SRG655500:SRG655507 TBC655500:TBC655507 TKY655500:TKY655507 TUU655500:TUU655507 UEQ655500:UEQ655507 UOM655500:UOM655507 UYI655500:UYI655507 VIE655500:VIE655507 VSA655500:VSA655507 WBW655500:WBW655507 WLS655500:WLS655507 WVO655500:WVO655507 K721036:L721043 JC721036:JC721043 SY721036:SY721043 ACU721036:ACU721043 AMQ721036:AMQ721043 AWM721036:AWM721043 BGI721036:BGI721043 BQE721036:BQE721043 CAA721036:CAA721043 CJW721036:CJW721043 CTS721036:CTS721043 DDO721036:DDO721043 DNK721036:DNK721043 DXG721036:DXG721043 EHC721036:EHC721043 EQY721036:EQY721043 FAU721036:FAU721043 FKQ721036:FKQ721043 FUM721036:FUM721043 GEI721036:GEI721043 GOE721036:GOE721043 GYA721036:GYA721043 HHW721036:HHW721043 HRS721036:HRS721043 IBO721036:IBO721043 ILK721036:ILK721043 IVG721036:IVG721043 JFC721036:JFC721043 JOY721036:JOY721043 JYU721036:JYU721043 KIQ721036:KIQ721043 KSM721036:KSM721043 LCI721036:LCI721043 LME721036:LME721043 LWA721036:LWA721043 MFW721036:MFW721043 MPS721036:MPS721043 MZO721036:MZO721043 NJK721036:NJK721043 NTG721036:NTG721043 ODC721036:ODC721043 OMY721036:OMY721043 OWU721036:OWU721043 PGQ721036:PGQ721043 PQM721036:PQM721043 QAI721036:QAI721043 QKE721036:QKE721043 QUA721036:QUA721043 RDW721036:RDW721043 RNS721036:RNS721043 RXO721036:RXO721043 SHK721036:SHK721043 SRG721036:SRG721043 TBC721036:TBC721043 TKY721036:TKY721043 TUU721036:TUU721043 UEQ721036:UEQ721043 UOM721036:UOM721043 UYI721036:UYI721043 VIE721036:VIE721043 VSA721036:VSA721043 WBW721036:WBW721043 WLS721036:WLS721043 WVO721036:WVO721043 K786572:L786579 JC786572:JC786579 SY786572:SY786579 ACU786572:ACU786579 AMQ786572:AMQ786579 AWM786572:AWM786579 BGI786572:BGI786579 BQE786572:BQE786579 CAA786572:CAA786579 CJW786572:CJW786579 CTS786572:CTS786579 DDO786572:DDO786579 DNK786572:DNK786579 DXG786572:DXG786579 EHC786572:EHC786579 EQY786572:EQY786579 FAU786572:FAU786579 FKQ786572:FKQ786579 FUM786572:FUM786579 GEI786572:GEI786579 GOE786572:GOE786579 GYA786572:GYA786579 HHW786572:HHW786579 HRS786572:HRS786579 IBO786572:IBO786579 ILK786572:ILK786579 IVG786572:IVG786579 JFC786572:JFC786579 JOY786572:JOY786579 JYU786572:JYU786579 KIQ786572:KIQ786579 KSM786572:KSM786579 LCI786572:LCI786579 LME786572:LME786579 LWA786572:LWA786579 MFW786572:MFW786579 MPS786572:MPS786579 MZO786572:MZO786579 NJK786572:NJK786579 NTG786572:NTG786579 ODC786572:ODC786579 OMY786572:OMY786579 OWU786572:OWU786579 PGQ786572:PGQ786579 PQM786572:PQM786579 QAI786572:QAI786579 QKE786572:QKE786579 QUA786572:QUA786579 RDW786572:RDW786579 RNS786572:RNS786579 RXO786572:RXO786579 SHK786572:SHK786579 SRG786572:SRG786579 TBC786572:TBC786579 TKY786572:TKY786579 TUU786572:TUU786579 UEQ786572:UEQ786579 UOM786572:UOM786579 UYI786572:UYI786579 VIE786572:VIE786579 VSA786572:VSA786579 WBW786572:WBW786579 WLS786572:WLS786579 WVO786572:WVO786579 K852108:L852115 JC852108:JC852115 SY852108:SY852115 ACU852108:ACU852115 AMQ852108:AMQ852115 AWM852108:AWM852115 BGI852108:BGI852115 BQE852108:BQE852115 CAA852108:CAA852115 CJW852108:CJW852115 CTS852108:CTS852115 DDO852108:DDO852115 DNK852108:DNK852115 DXG852108:DXG852115 EHC852108:EHC852115 EQY852108:EQY852115 FAU852108:FAU852115 FKQ852108:FKQ852115 FUM852108:FUM852115 GEI852108:GEI852115 GOE852108:GOE852115 GYA852108:GYA852115 HHW852108:HHW852115 HRS852108:HRS852115 IBO852108:IBO852115 ILK852108:ILK852115 IVG852108:IVG852115 JFC852108:JFC852115 JOY852108:JOY852115 JYU852108:JYU852115 KIQ852108:KIQ852115 KSM852108:KSM852115 LCI852108:LCI852115 LME852108:LME852115 LWA852108:LWA852115 MFW852108:MFW852115 MPS852108:MPS852115 MZO852108:MZO852115 NJK852108:NJK852115 NTG852108:NTG852115 ODC852108:ODC852115 OMY852108:OMY852115 OWU852108:OWU852115 PGQ852108:PGQ852115 PQM852108:PQM852115 QAI852108:QAI852115 QKE852108:QKE852115 QUA852108:QUA852115 RDW852108:RDW852115 RNS852108:RNS852115 RXO852108:RXO852115 SHK852108:SHK852115 SRG852108:SRG852115 TBC852108:TBC852115 TKY852108:TKY852115 TUU852108:TUU852115 UEQ852108:UEQ852115 UOM852108:UOM852115 UYI852108:UYI852115 VIE852108:VIE852115 VSA852108:VSA852115 WBW852108:WBW852115 WLS852108:WLS852115 WVO852108:WVO852115 K917644:L917651 JC917644:JC917651 SY917644:SY917651 ACU917644:ACU917651 AMQ917644:AMQ917651 AWM917644:AWM917651 BGI917644:BGI917651 BQE917644:BQE917651 CAA917644:CAA917651 CJW917644:CJW917651 CTS917644:CTS917651 DDO917644:DDO917651 DNK917644:DNK917651 DXG917644:DXG917651 EHC917644:EHC917651 EQY917644:EQY917651 FAU917644:FAU917651 FKQ917644:FKQ917651 FUM917644:FUM917651 GEI917644:GEI917651 GOE917644:GOE917651 GYA917644:GYA917651 HHW917644:HHW917651 HRS917644:HRS917651 IBO917644:IBO917651 ILK917644:ILK917651 IVG917644:IVG917651 JFC917644:JFC917651 JOY917644:JOY917651 JYU917644:JYU917651 KIQ917644:KIQ917651 KSM917644:KSM917651 LCI917644:LCI917651 LME917644:LME917651 LWA917644:LWA917651 MFW917644:MFW917651 MPS917644:MPS917651 MZO917644:MZO917651 NJK917644:NJK917651 NTG917644:NTG917651 ODC917644:ODC917651 OMY917644:OMY917651 OWU917644:OWU917651 PGQ917644:PGQ917651 PQM917644:PQM917651 QAI917644:QAI917651 QKE917644:QKE917651 QUA917644:QUA917651 RDW917644:RDW917651 RNS917644:RNS917651 RXO917644:RXO917651 SHK917644:SHK917651 SRG917644:SRG917651 TBC917644:TBC917651 TKY917644:TKY917651 TUU917644:TUU917651 UEQ917644:UEQ917651 UOM917644:UOM917651 UYI917644:UYI917651 VIE917644:VIE917651 VSA917644:VSA917651 WBW917644:WBW917651 WLS917644:WLS917651 WVO917644:WVO917651 K983180:L983187 JC983180:JC983187 SY983180:SY983187 ACU983180:ACU983187 AMQ983180:AMQ983187 AWM983180:AWM983187 BGI983180:BGI983187 BQE983180:BQE983187 CAA983180:CAA983187 CJW983180:CJW983187 CTS983180:CTS983187 DDO983180:DDO983187 DNK983180:DNK983187 DXG983180:DXG983187 EHC983180:EHC983187 EQY983180:EQY983187 FAU983180:FAU983187 FKQ983180:FKQ983187 FUM983180:FUM983187 GEI983180:GEI983187 GOE983180:GOE983187 GYA983180:GYA983187 HHW983180:HHW983187 HRS983180:HRS983187 IBO983180:IBO983187 ILK983180:ILK983187 IVG983180:IVG983187 JFC983180:JFC983187 JOY983180:JOY983187 JYU983180:JYU983187 KIQ983180:KIQ983187 KSM983180:KSM983187 LCI983180:LCI983187 LME983180:LME983187 LWA983180:LWA983187 MFW983180:MFW983187 MPS983180:MPS983187 MZO983180:MZO983187 NJK983180:NJK983187 NTG983180:NTG983187 ODC983180:ODC983187 OMY983180:OMY983187 OWU983180:OWU983187 PGQ983180:PGQ983187 PQM983180:PQM983187 QAI983180:QAI983187 QKE983180:QKE983187 QUA983180:QUA983187 RDW983180:RDW983187 RNS983180:RNS983187 RXO983180:RXO983187 SHK983180:SHK983187 SRG983180:SRG983187 TBC983180:TBC983187 TKY983180:TKY983187 TUU983180:TUU983187 UEQ983180:UEQ983187 UOM983180:UOM983187 UYI983180:UYI983187 VIE983180:VIE983187 VSA983180:VSA983187 WBW983180:WBW983187 WLS983180:WLS983187 WVO983180:WVO983187 JC148:JC154 SY148:SY154 ACU148:ACU154 AMQ148:AMQ154 AWM148:AWM154 BGI148:BGI154 BQE148:BQE154 CAA148:CAA154 CJW148:CJW154 CTS148:CTS154 DDO148:DDO154 DNK148:DNK154 DXG148:DXG154 EHC148:EHC154 EQY148:EQY154 FAU148:FAU154 FKQ148:FKQ154 FUM148:FUM154 GEI148:GEI154 GOE148:GOE154 GYA148:GYA154 HHW148:HHW154 HRS148:HRS154 IBO148:IBO154 ILK148:ILK154 IVG148:IVG154 JFC148:JFC154 JOY148:JOY154 JYU148:JYU154 KIQ148:KIQ154 KSM148:KSM154 LCI148:LCI154 LME148:LME154 LWA148:LWA154 MFW148:MFW154 MPS148:MPS154 MZO148:MZO154 NJK148:NJK154 NTG148:NTG154 ODC148:ODC154 OMY148:OMY154 OWU148:OWU154 PGQ148:PGQ154 PQM148:PQM154 QAI148:QAI154 QKE148:QKE154 QUA148:QUA154 RDW148:RDW154 RNS148:RNS154 RXO148:RXO154 SHK148:SHK154 SRG148:SRG154 TBC148:TBC154 TKY148:TKY154 TUU148:TUU154 UEQ148:UEQ154 UOM148:UOM154 UYI148:UYI154 VIE148:VIE154 VSA148:VSA154 WBW148:WBW154 WLS148:WLS154 WVO148:WVO154 K65685:L65688 JC65685:JC65688 SY65685:SY65688 ACU65685:ACU65688 AMQ65685:AMQ65688 AWM65685:AWM65688 BGI65685:BGI65688 BQE65685:BQE65688 CAA65685:CAA65688 CJW65685:CJW65688 CTS65685:CTS65688 DDO65685:DDO65688 DNK65685:DNK65688 DXG65685:DXG65688 EHC65685:EHC65688 EQY65685:EQY65688 FAU65685:FAU65688 FKQ65685:FKQ65688 FUM65685:FUM65688 GEI65685:GEI65688 GOE65685:GOE65688 GYA65685:GYA65688 HHW65685:HHW65688 HRS65685:HRS65688 IBO65685:IBO65688 ILK65685:ILK65688 IVG65685:IVG65688 JFC65685:JFC65688 JOY65685:JOY65688 JYU65685:JYU65688 KIQ65685:KIQ65688 KSM65685:KSM65688 LCI65685:LCI65688 LME65685:LME65688 LWA65685:LWA65688 MFW65685:MFW65688 MPS65685:MPS65688 MZO65685:MZO65688 NJK65685:NJK65688 NTG65685:NTG65688 ODC65685:ODC65688 OMY65685:OMY65688 OWU65685:OWU65688 PGQ65685:PGQ65688 PQM65685:PQM65688 QAI65685:QAI65688 QKE65685:QKE65688 QUA65685:QUA65688 RDW65685:RDW65688 RNS65685:RNS65688 RXO65685:RXO65688 SHK65685:SHK65688 SRG65685:SRG65688 TBC65685:TBC65688 TKY65685:TKY65688 TUU65685:TUU65688 UEQ65685:UEQ65688 UOM65685:UOM65688 UYI65685:UYI65688 VIE65685:VIE65688 VSA65685:VSA65688 WBW65685:WBW65688 WLS65685:WLS65688 WVO65685:WVO65688 K131221:L131224 JC131221:JC131224 SY131221:SY131224 ACU131221:ACU131224 AMQ131221:AMQ131224 AWM131221:AWM131224 BGI131221:BGI131224 BQE131221:BQE131224 CAA131221:CAA131224 CJW131221:CJW131224 CTS131221:CTS131224 DDO131221:DDO131224 DNK131221:DNK131224 DXG131221:DXG131224 EHC131221:EHC131224 EQY131221:EQY131224 FAU131221:FAU131224 FKQ131221:FKQ131224 FUM131221:FUM131224 GEI131221:GEI131224 GOE131221:GOE131224 GYA131221:GYA131224 HHW131221:HHW131224 HRS131221:HRS131224 IBO131221:IBO131224 ILK131221:ILK131224 IVG131221:IVG131224 JFC131221:JFC131224 JOY131221:JOY131224 JYU131221:JYU131224 KIQ131221:KIQ131224 KSM131221:KSM131224 LCI131221:LCI131224 LME131221:LME131224 LWA131221:LWA131224 MFW131221:MFW131224 MPS131221:MPS131224 MZO131221:MZO131224 NJK131221:NJK131224 NTG131221:NTG131224 ODC131221:ODC131224 OMY131221:OMY131224 OWU131221:OWU131224 PGQ131221:PGQ131224 PQM131221:PQM131224 QAI131221:QAI131224 QKE131221:QKE131224 QUA131221:QUA131224 RDW131221:RDW131224 RNS131221:RNS131224 RXO131221:RXO131224 SHK131221:SHK131224 SRG131221:SRG131224 TBC131221:TBC131224 TKY131221:TKY131224 TUU131221:TUU131224 UEQ131221:UEQ131224 UOM131221:UOM131224 UYI131221:UYI131224 VIE131221:VIE131224 VSA131221:VSA131224 WBW131221:WBW131224 WLS131221:WLS131224 WVO131221:WVO131224 K196757:L196760 JC196757:JC196760 SY196757:SY196760 ACU196757:ACU196760 AMQ196757:AMQ196760 AWM196757:AWM196760 BGI196757:BGI196760 BQE196757:BQE196760 CAA196757:CAA196760 CJW196757:CJW196760 CTS196757:CTS196760 DDO196757:DDO196760 DNK196757:DNK196760 DXG196757:DXG196760 EHC196757:EHC196760 EQY196757:EQY196760 FAU196757:FAU196760 FKQ196757:FKQ196760 FUM196757:FUM196760 GEI196757:GEI196760 GOE196757:GOE196760 GYA196757:GYA196760 HHW196757:HHW196760 HRS196757:HRS196760 IBO196757:IBO196760 ILK196757:ILK196760 IVG196757:IVG196760 JFC196757:JFC196760 JOY196757:JOY196760 JYU196757:JYU196760 KIQ196757:KIQ196760 KSM196757:KSM196760 LCI196757:LCI196760 LME196757:LME196760 LWA196757:LWA196760 MFW196757:MFW196760 MPS196757:MPS196760 MZO196757:MZO196760 NJK196757:NJK196760 NTG196757:NTG196760 ODC196757:ODC196760 OMY196757:OMY196760 OWU196757:OWU196760 PGQ196757:PGQ196760 PQM196757:PQM196760 QAI196757:QAI196760 QKE196757:QKE196760 QUA196757:QUA196760 RDW196757:RDW196760 RNS196757:RNS196760 RXO196757:RXO196760 SHK196757:SHK196760 SRG196757:SRG196760 TBC196757:TBC196760 TKY196757:TKY196760 TUU196757:TUU196760 UEQ196757:UEQ196760 UOM196757:UOM196760 UYI196757:UYI196760 VIE196757:VIE196760 VSA196757:VSA196760 WBW196757:WBW196760 WLS196757:WLS196760 WVO196757:WVO196760 K262293:L262296 JC262293:JC262296 SY262293:SY262296 ACU262293:ACU262296 AMQ262293:AMQ262296 AWM262293:AWM262296 BGI262293:BGI262296 BQE262293:BQE262296 CAA262293:CAA262296 CJW262293:CJW262296 CTS262293:CTS262296 DDO262293:DDO262296 DNK262293:DNK262296 DXG262293:DXG262296 EHC262293:EHC262296 EQY262293:EQY262296 FAU262293:FAU262296 FKQ262293:FKQ262296 FUM262293:FUM262296 GEI262293:GEI262296 GOE262293:GOE262296 GYA262293:GYA262296 HHW262293:HHW262296 HRS262293:HRS262296 IBO262293:IBO262296 ILK262293:ILK262296 IVG262293:IVG262296 JFC262293:JFC262296 JOY262293:JOY262296 JYU262293:JYU262296 KIQ262293:KIQ262296 KSM262293:KSM262296 LCI262293:LCI262296 LME262293:LME262296 LWA262293:LWA262296 MFW262293:MFW262296 MPS262293:MPS262296 MZO262293:MZO262296 NJK262293:NJK262296 NTG262293:NTG262296 ODC262293:ODC262296 OMY262293:OMY262296 OWU262293:OWU262296 PGQ262293:PGQ262296 PQM262293:PQM262296 QAI262293:QAI262296 QKE262293:QKE262296 QUA262293:QUA262296 RDW262293:RDW262296 RNS262293:RNS262296 RXO262293:RXO262296 SHK262293:SHK262296 SRG262293:SRG262296 TBC262293:TBC262296 TKY262293:TKY262296 TUU262293:TUU262296 UEQ262293:UEQ262296 UOM262293:UOM262296 UYI262293:UYI262296 VIE262293:VIE262296 VSA262293:VSA262296 WBW262293:WBW262296 WLS262293:WLS262296 WVO262293:WVO262296 K327829:L327832 JC327829:JC327832 SY327829:SY327832 ACU327829:ACU327832 AMQ327829:AMQ327832 AWM327829:AWM327832 BGI327829:BGI327832 BQE327829:BQE327832 CAA327829:CAA327832 CJW327829:CJW327832 CTS327829:CTS327832 DDO327829:DDO327832 DNK327829:DNK327832 DXG327829:DXG327832 EHC327829:EHC327832 EQY327829:EQY327832 FAU327829:FAU327832 FKQ327829:FKQ327832 FUM327829:FUM327832 GEI327829:GEI327832 GOE327829:GOE327832 GYA327829:GYA327832 HHW327829:HHW327832 HRS327829:HRS327832 IBO327829:IBO327832 ILK327829:ILK327832 IVG327829:IVG327832 JFC327829:JFC327832 JOY327829:JOY327832 JYU327829:JYU327832 KIQ327829:KIQ327832 KSM327829:KSM327832 LCI327829:LCI327832 LME327829:LME327832 LWA327829:LWA327832 MFW327829:MFW327832 MPS327829:MPS327832 MZO327829:MZO327832 NJK327829:NJK327832 NTG327829:NTG327832 ODC327829:ODC327832 OMY327829:OMY327832 OWU327829:OWU327832 PGQ327829:PGQ327832 PQM327829:PQM327832 QAI327829:QAI327832 QKE327829:QKE327832 QUA327829:QUA327832 RDW327829:RDW327832 RNS327829:RNS327832 RXO327829:RXO327832 SHK327829:SHK327832 SRG327829:SRG327832 TBC327829:TBC327832 TKY327829:TKY327832 TUU327829:TUU327832 UEQ327829:UEQ327832 UOM327829:UOM327832 UYI327829:UYI327832 VIE327829:VIE327832 VSA327829:VSA327832 WBW327829:WBW327832 WLS327829:WLS327832 WVO327829:WVO327832 K393365:L393368 JC393365:JC393368 SY393365:SY393368 ACU393365:ACU393368 AMQ393365:AMQ393368 AWM393365:AWM393368 BGI393365:BGI393368 BQE393365:BQE393368 CAA393365:CAA393368 CJW393365:CJW393368 CTS393365:CTS393368 DDO393365:DDO393368 DNK393365:DNK393368 DXG393365:DXG393368 EHC393365:EHC393368 EQY393365:EQY393368 FAU393365:FAU393368 FKQ393365:FKQ393368 FUM393365:FUM393368 GEI393365:GEI393368 GOE393365:GOE393368 GYA393365:GYA393368 HHW393365:HHW393368 HRS393365:HRS393368 IBO393365:IBO393368 ILK393365:ILK393368 IVG393365:IVG393368 JFC393365:JFC393368 JOY393365:JOY393368 JYU393365:JYU393368 KIQ393365:KIQ393368 KSM393365:KSM393368 LCI393365:LCI393368 LME393365:LME393368 LWA393365:LWA393368 MFW393365:MFW393368 MPS393365:MPS393368 MZO393365:MZO393368 NJK393365:NJK393368 NTG393365:NTG393368 ODC393365:ODC393368 OMY393365:OMY393368 OWU393365:OWU393368 PGQ393365:PGQ393368 PQM393365:PQM393368 QAI393365:QAI393368 QKE393365:QKE393368 QUA393365:QUA393368 RDW393365:RDW393368 RNS393365:RNS393368 RXO393365:RXO393368 SHK393365:SHK393368 SRG393365:SRG393368 TBC393365:TBC393368 TKY393365:TKY393368 TUU393365:TUU393368 UEQ393365:UEQ393368 UOM393365:UOM393368 UYI393365:UYI393368 VIE393365:VIE393368 VSA393365:VSA393368 WBW393365:WBW393368 WLS393365:WLS393368 WVO393365:WVO393368 K458901:L458904 JC458901:JC458904 SY458901:SY458904 ACU458901:ACU458904 AMQ458901:AMQ458904 AWM458901:AWM458904 BGI458901:BGI458904 BQE458901:BQE458904 CAA458901:CAA458904 CJW458901:CJW458904 CTS458901:CTS458904 DDO458901:DDO458904 DNK458901:DNK458904 DXG458901:DXG458904 EHC458901:EHC458904 EQY458901:EQY458904 FAU458901:FAU458904 FKQ458901:FKQ458904 FUM458901:FUM458904 GEI458901:GEI458904 GOE458901:GOE458904 GYA458901:GYA458904 HHW458901:HHW458904 HRS458901:HRS458904 IBO458901:IBO458904 ILK458901:ILK458904 IVG458901:IVG458904 JFC458901:JFC458904 JOY458901:JOY458904 JYU458901:JYU458904 KIQ458901:KIQ458904 KSM458901:KSM458904 LCI458901:LCI458904 LME458901:LME458904 LWA458901:LWA458904 MFW458901:MFW458904 MPS458901:MPS458904 MZO458901:MZO458904 NJK458901:NJK458904 NTG458901:NTG458904 ODC458901:ODC458904 OMY458901:OMY458904 OWU458901:OWU458904 PGQ458901:PGQ458904 PQM458901:PQM458904 QAI458901:QAI458904 QKE458901:QKE458904 QUA458901:QUA458904 RDW458901:RDW458904 RNS458901:RNS458904 RXO458901:RXO458904 SHK458901:SHK458904 SRG458901:SRG458904 TBC458901:TBC458904 TKY458901:TKY458904 TUU458901:TUU458904 UEQ458901:UEQ458904 UOM458901:UOM458904 UYI458901:UYI458904 VIE458901:VIE458904 VSA458901:VSA458904 WBW458901:WBW458904 WLS458901:WLS458904 WVO458901:WVO458904 K524437:L524440 JC524437:JC524440 SY524437:SY524440 ACU524437:ACU524440 AMQ524437:AMQ524440 AWM524437:AWM524440 BGI524437:BGI524440 BQE524437:BQE524440 CAA524437:CAA524440 CJW524437:CJW524440 CTS524437:CTS524440 DDO524437:DDO524440 DNK524437:DNK524440 DXG524437:DXG524440 EHC524437:EHC524440 EQY524437:EQY524440 FAU524437:FAU524440 FKQ524437:FKQ524440 FUM524437:FUM524440 GEI524437:GEI524440 GOE524437:GOE524440 GYA524437:GYA524440 HHW524437:HHW524440 HRS524437:HRS524440 IBO524437:IBO524440 ILK524437:ILK524440 IVG524437:IVG524440 JFC524437:JFC524440 JOY524437:JOY524440 JYU524437:JYU524440 KIQ524437:KIQ524440 KSM524437:KSM524440 LCI524437:LCI524440 LME524437:LME524440 LWA524437:LWA524440 MFW524437:MFW524440 MPS524437:MPS524440 MZO524437:MZO524440 NJK524437:NJK524440 NTG524437:NTG524440 ODC524437:ODC524440 OMY524437:OMY524440 OWU524437:OWU524440 PGQ524437:PGQ524440 PQM524437:PQM524440 QAI524437:QAI524440 QKE524437:QKE524440 QUA524437:QUA524440 RDW524437:RDW524440 RNS524437:RNS524440 RXO524437:RXO524440 SHK524437:SHK524440 SRG524437:SRG524440 TBC524437:TBC524440 TKY524437:TKY524440 TUU524437:TUU524440 UEQ524437:UEQ524440 UOM524437:UOM524440 UYI524437:UYI524440 VIE524437:VIE524440 VSA524437:VSA524440 WBW524437:WBW524440 WLS524437:WLS524440 WVO524437:WVO524440 K589973:L589976 JC589973:JC589976 SY589973:SY589976 ACU589973:ACU589976 AMQ589973:AMQ589976 AWM589973:AWM589976 BGI589973:BGI589976 BQE589973:BQE589976 CAA589973:CAA589976 CJW589973:CJW589976 CTS589973:CTS589976 DDO589973:DDO589976 DNK589973:DNK589976 DXG589973:DXG589976 EHC589973:EHC589976 EQY589973:EQY589976 FAU589973:FAU589976 FKQ589973:FKQ589976 FUM589973:FUM589976 GEI589973:GEI589976 GOE589973:GOE589976 GYA589973:GYA589976 HHW589973:HHW589976 HRS589973:HRS589976 IBO589973:IBO589976 ILK589973:ILK589976 IVG589973:IVG589976 JFC589973:JFC589976 JOY589973:JOY589976 JYU589973:JYU589976 KIQ589973:KIQ589976 KSM589973:KSM589976 LCI589973:LCI589976 LME589973:LME589976 LWA589973:LWA589976 MFW589973:MFW589976 MPS589973:MPS589976 MZO589973:MZO589976 NJK589973:NJK589976 NTG589973:NTG589976 ODC589973:ODC589976 OMY589973:OMY589976 OWU589973:OWU589976 PGQ589973:PGQ589976 PQM589973:PQM589976 QAI589973:QAI589976 QKE589973:QKE589976 QUA589973:QUA589976 RDW589973:RDW589976 RNS589973:RNS589976 RXO589973:RXO589976 SHK589973:SHK589976 SRG589973:SRG589976 TBC589973:TBC589976 TKY589973:TKY589976 TUU589973:TUU589976 UEQ589973:UEQ589976 UOM589973:UOM589976 UYI589973:UYI589976 VIE589973:VIE589976 VSA589973:VSA589976 WBW589973:WBW589976 WLS589973:WLS589976 WVO589973:WVO589976 K655509:L655512 JC655509:JC655512 SY655509:SY655512 ACU655509:ACU655512 AMQ655509:AMQ655512 AWM655509:AWM655512 BGI655509:BGI655512 BQE655509:BQE655512 CAA655509:CAA655512 CJW655509:CJW655512 CTS655509:CTS655512 DDO655509:DDO655512 DNK655509:DNK655512 DXG655509:DXG655512 EHC655509:EHC655512 EQY655509:EQY655512 FAU655509:FAU655512 FKQ655509:FKQ655512 FUM655509:FUM655512 GEI655509:GEI655512 GOE655509:GOE655512 GYA655509:GYA655512 HHW655509:HHW655512 HRS655509:HRS655512 IBO655509:IBO655512 ILK655509:ILK655512 IVG655509:IVG655512 JFC655509:JFC655512 JOY655509:JOY655512 JYU655509:JYU655512 KIQ655509:KIQ655512 KSM655509:KSM655512 LCI655509:LCI655512 LME655509:LME655512 LWA655509:LWA655512 MFW655509:MFW655512 MPS655509:MPS655512 MZO655509:MZO655512 NJK655509:NJK655512 NTG655509:NTG655512 ODC655509:ODC655512 OMY655509:OMY655512 OWU655509:OWU655512 PGQ655509:PGQ655512 PQM655509:PQM655512 QAI655509:QAI655512 QKE655509:QKE655512 QUA655509:QUA655512 RDW655509:RDW655512 RNS655509:RNS655512 RXO655509:RXO655512 SHK655509:SHK655512 SRG655509:SRG655512 TBC655509:TBC655512 TKY655509:TKY655512 TUU655509:TUU655512 UEQ655509:UEQ655512 UOM655509:UOM655512 UYI655509:UYI655512 VIE655509:VIE655512 VSA655509:VSA655512 WBW655509:WBW655512 WLS655509:WLS655512 WVO655509:WVO655512 K721045:L721048 JC721045:JC721048 SY721045:SY721048 ACU721045:ACU721048 AMQ721045:AMQ721048 AWM721045:AWM721048 BGI721045:BGI721048 BQE721045:BQE721048 CAA721045:CAA721048 CJW721045:CJW721048 CTS721045:CTS721048 DDO721045:DDO721048 DNK721045:DNK721048 DXG721045:DXG721048 EHC721045:EHC721048 EQY721045:EQY721048 FAU721045:FAU721048 FKQ721045:FKQ721048 FUM721045:FUM721048 GEI721045:GEI721048 GOE721045:GOE721048 GYA721045:GYA721048 HHW721045:HHW721048 HRS721045:HRS721048 IBO721045:IBO721048 ILK721045:ILK721048 IVG721045:IVG721048 JFC721045:JFC721048 JOY721045:JOY721048 JYU721045:JYU721048 KIQ721045:KIQ721048 KSM721045:KSM721048 LCI721045:LCI721048 LME721045:LME721048 LWA721045:LWA721048 MFW721045:MFW721048 MPS721045:MPS721048 MZO721045:MZO721048 NJK721045:NJK721048 NTG721045:NTG721048 ODC721045:ODC721048 OMY721045:OMY721048 OWU721045:OWU721048 PGQ721045:PGQ721048 PQM721045:PQM721048 QAI721045:QAI721048 QKE721045:QKE721048 QUA721045:QUA721048 RDW721045:RDW721048 RNS721045:RNS721048 RXO721045:RXO721048 SHK721045:SHK721048 SRG721045:SRG721048 TBC721045:TBC721048 TKY721045:TKY721048 TUU721045:TUU721048 UEQ721045:UEQ721048 UOM721045:UOM721048 UYI721045:UYI721048 VIE721045:VIE721048 VSA721045:VSA721048 WBW721045:WBW721048 WLS721045:WLS721048 WVO721045:WVO721048 K786581:L786584 JC786581:JC786584 SY786581:SY786584 ACU786581:ACU786584 AMQ786581:AMQ786584 AWM786581:AWM786584 BGI786581:BGI786584 BQE786581:BQE786584 CAA786581:CAA786584 CJW786581:CJW786584 CTS786581:CTS786584 DDO786581:DDO786584 DNK786581:DNK786584 DXG786581:DXG786584 EHC786581:EHC786584 EQY786581:EQY786584 FAU786581:FAU786584 FKQ786581:FKQ786584 FUM786581:FUM786584 GEI786581:GEI786584 GOE786581:GOE786584 GYA786581:GYA786584 HHW786581:HHW786584 HRS786581:HRS786584 IBO786581:IBO786584 ILK786581:ILK786584 IVG786581:IVG786584 JFC786581:JFC786584 JOY786581:JOY786584 JYU786581:JYU786584 KIQ786581:KIQ786584 KSM786581:KSM786584 LCI786581:LCI786584 LME786581:LME786584 LWA786581:LWA786584 MFW786581:MFW786584 MPS786581:MPS786584 MZO786581:MZO786584 NJK786581:NJK786584 NTG786581:NTG786584 ODC786581:ODC786584 OMY786581:OMY786584 OWU786581:OWU786584 PGQ786581:PGQ786584 PQM786581:PQM786584 QAI786581:QAI786584 QKE786581:QKE786584 QUA786581:QUA786584 RDW786581:RDW786584 RNS786581:RNS786584 RXO786581:RXO786584 SHK786581:SHK786584 SRG786581:SRG786584 TBC786581:TBC786584 TKY786581:TKY786584 TUU786581:TUU786584 UEQ786581:UEQ786584 UOM786581:UOM786584 UYI786581:UYI786584 VIE786581:VIE786584 VSA786581:VSA786584 WBW786581:WBW786584 WLS786581:WLS786584 WVO786581:WVO786584 K852117:L852120 JC852117:JC852120 SY852117:SY852120 ACU852117:ACU852120 AMQ852117:AMQ852120 AWM852117:AWM852120 BGI852117:BGI852120 BQE852117:BQE852120 CAA852117:CAA852120 CJW852117:CJW852120 CTS852117:CTS852120 DDO852117:DDO852120 DNK852117:DNK852120 DXG852117:DXG852120 EHC852117:EHC852120 EQY852117:EQY852120 FAU852117:FAU852120 FKQ852117:FKQ852120 FUM852117:FUM852120 GEI852117:GEI852120 GOE852117:GOE852120 GYA852117:GYA852120 HHW852117:HHW852120 HRS852117:HRS852120 IBO852117:IBO852120 ILK852117:ILK852120 IVG852117:IVG852120 JFC852117:JFC852120 JOY852117:JOY852120 JYU852117:JYU852120 KIQ852117:KIQ852120 KSM852117:KSM852120 LCI852117:LCI852120 LME852117:LME852120 LWA852117:LWA852120 MFW852117:MFW852120 MPS852117:MPS852120 MZO852117:MZO852120 NJK852117:NJK852120 NTG852117:NTG852120 ODC852117:ODC852120 OMY852117:OMY852120 OWU852117:OWU852120 PGQ852117:PGQ852120 PQM852117:PQM852120 QAI852117:QAI852120 QKE852117:QKE852120 QUA852117:QUA852120 RDW852117:RDW852120 RNS852117:RNS852120 RXO852117:RXO852120 SHK852117:SHK852120 SRG852117:SRG852120 TBC852117:TBC852120 TKY852117:TKY852120 TUU852117:TUU852120 UEQ852117:UEQ852120 UOM852117:UOM852120 UYI852117:UYI852120 VIE852117:VIE852120 VSA852117:VSA852120 WBW852117:WBW852120 WLS852117:WLS852120 WVO852117:WVO852120 K917653:L917656 JC917653:JC917656 SY917653:SY917656 ACU917653:ACU917656 AMQ917653:AMQ917656 AWM917653:AWM917656 BGI917653:BGI917656 BQE917653:BQE917656 CAA917653:CAA917656 CJW917653:CJW917656 CTS917653:CTS917656 DDO917653:DDO917656 DNK917653:DNK917656 DXG917653:DXG917656 EHC917653:EHC917656 EQY917653:EQY917656 FAU917653:FAU917656 FKQ917653:FKQ917656 FUM917653:FUM917656 GEI917653:GEI917656 GOE917653:GOE917656 GYA917653:GYA917656 HHW917653:HHW917656 HRS917653:HRS917656 IBO917653:IBO917656 ILK917653:ILK917656 IVG917653:IVG917656 JFC917653:JFC917656 JOY917653:JOY917656 JYU917653:JYU917656 KIQ917653:KIQ917656 KSM917653:KSM917656 LCI917653:LCI917656 LME917653:LME917656 LWA917653:LWA917656 MFW917653:MFW917656 MPS917653:MPS917656 MZO917653:MZO917656 NJK917653:NJK917656 NTG917653:NTG917656 ODC917653:ODC917656 OMY917653:OMY917656 OWU917653:OWU917656 PGQ917653:PGQ917656 PQM917653:PQM917656 QAI917653:QAI917656 QKE917653:QKE917656 QUA917653:QUA917656 RDW917653:RDW917656 RNS917653:RNS917656 RXO917653:RXO917656 SHK917653:SHK917656 SRG917653:SRG917656 TBC917653:TBC917656 TKY917653:TKY917656 TUU917653:TUU917656 UEQ917653:UEQ917656 UOM917653:UOM917656 UYI917653:UYI917656 VIE917653:VIE917656 VSA917653:VSA917656 WBW917653:WBW917656 WLS917653:WLS917656 WVO917653:WVO917656 K983189:L983192 JC983189:JC983192 SY983189:SY983192 ACU983189:ACU983192 AMQ983189:AMQ983192 AWM983189:AWM983192 BGI983189:BGI983192 BQE983189:BQE983192 CAA983189:CAA983192 CJW983189:CJW983192 CTS983189:CTS983192 DDO983189:DDO983192 DNK983189:DNK983192 DXG983189:DXG983192 EHC983189:EHC983192 EQY983189:EQY983192 FAU983189:FAU983192 FKQ983189:FKQ983192 FUM983189:FUM983192 GEI983189:GEI983192 GOE983189:GOE983192 GYA983189:GYA983192 HHW983189:HHW983192 HRS983189:HRS983192 IBO983189:IBO983192 ILK983189:ILK983192 IVG983189:IVG983192 JFC983189:JFC983192 JOY983189:JOY983192 JYU983189:JYU983192 KIQ983189:KIQ983192 KSM983189:KSM983192 LCI983189:LCI983192 LME983189:LME983192 LWA983189:LWA983192 MFW983189:MFW983192 MPS983189:MPS983192 MZO983189:MZO983192 NJK983189:NJK983192 NTG983189:NTG983192 ODC983189:ODC983192 OMY983189:OMY983192 OWU983189:OWU983192 PGQ983189:PGQ983192 PQM983189:PQM983192 QAI983189:QAI983192 QKE983189:QKE983192 QUA983189:QUA983192 RDW983189:RDW983192 RNS983189:RNS983192 RXO983189:RXO983192 SHK983189:SHK983192 SRG983189:SRG983192 TBC983189:TBC983192 TKY983189:TKY983192 TUU983189:TUU983192 UEQ983189:UEQ983192 UOM983189:UOM983192 UYI983189:UYI983192 VIE983189:VIE983192 VSA983189:VSA983192 WBW983189:WBW983192 WLS983189:WLS983192 WVO983189:WVO983192 K65560:L65565 JC65560:JC65565 SY65560:SY65565 ACU65560:ACU65565 AMQ65560:AMQ65565 AWM65560:AWM65565 BGI65560:BGI65565 BQE65560:BQE65565 CAA65560:CAA65565 CJW65560:CJW65565 CTS65560:CTS65565 DDO65560:DDO65565 DNK65560:DNK65565 DXG65560:DXG65565 EHC65560:EHC65565 EQY65560:EQY65565 FAU65560:FAU65565 FKQ65560:FKQ65565 FUM65560:FUM65565 GEI65560:GEI65565 GOE65560:GOE65565 GYA65560:GYA65565 HHW65560:HHW65565 HRS65560:HRS65565 IBO65560:IBO65565 ILK65560:ILK65565 IVG65560:IVG65565 JFC65560:JFC65565 JOY65560:JOY65565 JYU65560:JYU65565 KIQ65560:KIQ65565 KSM65560:KSM65565 LCI65560:LCI65565 LME65560:LME65565 LWA65560:LWA65565 MFW65560:MFW65565 MPS65560:MPS65565 MZO65560:MZO65565 NJK65560:NJK65565 NTG65560:NTG65565 ODC65560:ODC65565 OMY65560:OMY65565 OWU65560:OWU65565 PGQ65560:PGQ65565 PQM65560:PQM65565 QAI65560:QAI65565 QKE65560:QKE65565 QUA65560:QUA65565 RDW65560:RDW65565 RNS65560:RNS65565 RXO65560:RXO65565 SHK65560:SHK65565 SRG65560:SRG65565 TBC65560:TBC65565 TKY65560:TKY65565 TUU65560:TUU65565 UEQ65560:UEQ65565 UOM65560:UOM65565 UYI65560:UYI65565 VIE65560:VIE65565 VSA65560:VSA65565 WBW65560:WBW65565 WLS65560:WLS65565 WVO65560:WVO65565 K131096:L131101 JC131096:JC131101 SY131096:SY131101 ACU131096:ACU131101 AMQ131096:AMQ131101 AWM131096:AWM131101 BGI131096:BGI131101 BQE131096:BQE131101 CAA131096:CAA131101 CJW131096:CJW131101 CTS131096:CTS131101 DDO131096:DDO131101 DNK131096:DNK131101 DXG131096:DXG131101 EHC131096:EHC131101 EQY131096:EQY131101 FAU131096:FAU131101 FKQ131096:FKQ131101 FUM131096:FUM131101 GEI131096:GEI131101 GOE131096:GOE131101 GYA131096:GYA131101 HHW131096:HHW131101 HRS131096:HRS131101 IBO131096:IBO131101 ILK131096:ILK131101 IVG131096:IVG131101 JFC131096:JFC131101 JOY131096:JOY131101 JYU131096:JYU131101 KIQ131096:KIQ131101 KSM131096:KSM131101 LCI131096:LCI131101 LME131096:LME131101 LWA131096:LWA131101 MFW131096:MFW131101 MPS131096:MPS131101 MZO131096:MZO131101 NJK131096:NJK131101 NTG131096:NTG131101 ODC131096:ODC131101 OMY131096:OMY131101 OWU131096:OWU131101 PGQ131096:PGQ131101 PQM131096:PQM131101 QAI131096:QAI131101 QKE131096:QKE131101 QUA131096:QUA131101 RDW131096:RDW131101 RNS131096:RNS131101 RXO131096:RXO131101 SHK131096:SHK131101 SRG131096:SRG131101 TBC131096:TBC131101 TKY131096:TKY131101 TUU131096:TUU131101 UEQ131096:UEQ131101 UOM131096:UOM131101 UYI131096:UYI131101 VIE131096:VIE131101 VSA131096:VSA131101 WBW131096:WBW131101 WLS131096:WLS131101 WVO131096:WVO131101 K196632:L196637 JC196632:JC196637 SY196632:SY196637 ACU196632:ACU196637 AMQ196632:AMQ196637 AWM196632:AWM196637 BGI196632:BGI196637 BQE196632:BQE196637 CAA196632:CAA196637 CJW196632:CJW196637 CTS196632:CTS196637 DDO196632:DDO196637 DNK196632:DNK196637 DXG196632:DXG196637 EHC196632:EHC196637 EQY196632:EQY196637 FAU196632:FAU196637 FKQ196632:FKQ196637 FUM196632:FUM196637 GEI196632:GEI196637 GOE196632:GOE196637 GYA196632:GYA196637 HHW196632:HHW196637 HRS196632:HRS196637 IBO196632:IBO196637 ILK196632:ILK196637 IVG196632:IVG196637 JFC196632:JFC196637 JOY196632:JOY196637 JYU196632:JYU196637 KIQ196632:KIQ196637 KSM196632:KSM196637 LCI196632:LCI196637 LME196632:LME196637 LWA196632:LWA196637 MFW196632:MFW196637 MPS196632:MPS196637 MZO196632:MZO196637 NJK196632:NJK196637 NTG196632:NTG196637 ODC196632:ODC196637 OMY196632:OMY196637 OWU196632:OWU196637 PGQ196632:PGQ196637 PQM196632:PQM196637 QAI196632:QAI196637 QKE196632:QKE196637 QUA196632:QUA196637 RDW196632:RDW196637 RNS196632:RNS196637 RXO196632:RXO196637 SHK196632:SHK196637 SRG196632:SRG196637 TBC196632:TBC196637 TKY196632:TKY196637 TUU196632:TUU196637 UEQ196632:UEQ196637 UOM196632:UOM196637 UYI196632:UYI196637 VIE196632:VIE196637 VSA196632:VSA196637 WBW196632:WBW196637 WLS196632:WLS196637 WVO196632:WVO196637 K262168:L262173 JC262168:JC262173 SY262168:SY262173 ACU262168:ACU262173 AMQ262168:AMQ262173 AWM262168:AWM262173 BGI262168:BGI262173 BQE262168:BQE262173 CAA262168:CAA262173 CJW262168:CJW262173 CTS262168:CTS262173 DDO262168:DDO262173 DNK262168:DNK262173 DXG262168:DXG262173 EHC262168:EHC262173 EQY262168:EQY262173 FAU262168:FAU262173 FKQ262168:FKQ262173 FUM262168:FUM262173 GEI262168:GEI262173 GOE262168:GOE262173 GYA262168:GYA262173 HHW262168:HHW262173 HRS262168:HRS262173 IBO262168:IBO262173 ILK262168:ILK262173 IVG262168:IVG262173 JFC262168:JFC262173 JOY262168:JOY262173 JYU262168:JYU262173 KIQ262168:KIQ262173 KSM262168:KSM262173 LCI262168:LCI262173 LME262168:LME262173 LWA262168:LWA262173 MFW262168:MFW262173 MPS262168:MPS262173 MZO262168:MZO262173 NJK262168:NJK262173 NTG262168:NTG262173 ODC262168:ODC262173 OMY262168:OMY262173 OWU262168:OWU262173 PGQ262168:PGQ262173 PQM262168:PQM262173 QAI262168:QAI262173 QKE262168:QKE262173 QUA262168:QUA262173 RDW262168:RDW262173 RNS262168:RNS262173 RXO262168:RXO262173 SHK262168:SHK262173 SRG262168:SRG262173 TBC262168:TBC262173 TKY262168:TKY262173 TUU262168:TUU262173 UEQ262168:UEQ262173 UOM262168:UOM262173 UYI262168:UYI262173 VIE262168:VIE262173 VSA262168:VSA262173 WBW262168:WBW262173 WLS262168:WLS262173 WVO262168:WVO262173 K327704:L327709 JC327704:JC327709 SY327704:SY327709 ACU327704:ACU327709 AMQ327704:AMQ327709 AWM327704:AWM327709 BGI327704:BGI327709 BQE327704:BQE327709 CAA327704:CAA327709 CJW327704:CJW327709 CTS327704:CTS327709 DDO327704:DDO327709 DNK327704:DNK327709 DXG327704:DXG327709 EHC327704:EHC327709 EQY327704:EQY327709 FAU327704:FAU327709 FKQ327704:FKQ327709 FUM327704:FUM327709 GEI327704:GEI327709 GOE327704:GOE327709 GYA327704:GYA327709 HHW327704:HHW327709 HRS327704:HRS327709 IBO327704:IBO327709 ILK327704:ILK327709 IVG327704:IVG327709 JFC327704:JFC327709 JOY327704:JOY327709 JYU327704:JYU327709 KIQ327704:KIQ327709 KSM327704:KSM327709 LCI327704:LCI327709 LME327704:LME327709 LWA327704:LWA327709 MFW327704:MFW327709 MPS327704:MPS327709 MZO327704:MZO327709 NJK327704:NJK327709 NTG327704:NTG327709 ODC327704:ODC327709 OMY327704:OMY327709 OWU327704:OWU327709 PGQ327704:PGQ327709 PQM327704:PQM327709 QAI327704:QAI327709 QKE327704:QKE327709 QUA327704:QUA327709 RDW327704:RDW327709 RNS327704:RNS327709 RXO327704:RXO327709 SHK327704:SHK327709 SRG327704:SRG327709 TBC327704:TBC327709 TKY327704:TKY327709 TUU327704:TUU327709 UEQ327704:UEQ327709 UOM327704:UOM327709 UYI327704:UYI327709 VIE327704:VIE327709 VSA327704:VSA327709 WBW327704:WBW327709 WLS327704:WLS327709 WVO327704:WVO327709 K393240:L393245 JC393240:JC393245 SY393240:SY393245 ACU393240:ACU393245 AMQ393240:AMQ393245 AWM393240:AWM393245 BGI393240:BGI393245 BQE393240:BQE393245 CAA393240:CAA393245 CJW393240:CJW393245 CTS393240:CTS393245 DDO393240:DDO393245 DNK393240:DNK393245 DXG393240:DXG393245 EHC393240:EHC393245 EQY393240:EQY393245 FAU393240:FAU393245 FKQ393240:FKQ393245 FUM393240:FUM393245 GEI393240:GEI393245 GOE393240:GOE393245 GYA393240:GYA393245 HHW393240:HHW393245 HRS393240:HRS393245 IBO393240:IBO393245 ILK393240:ILK393245 IVG393240:IVG393245 JFC393240:JFC393245 JOY393240:JOY393245 JYU393240:JYU393245 KIQ393240:KIQ393245 KSM393240:KSM393245 LCI393240:LCI393245 LME393240:LME393245 LWA393240:LWA393245 MFW393240:MFW393245 MPS393240:MPS393245 MZO393240:MZO393245 NJK393240:NJK393245 NTG393240:NTG393245 ODC393240:ODC393245 OMY393240:OMY393245 OWU393240:OWU393245 PGQ393240:PGQ393245 PQM393240:PQM393245 QAI393240:QAI393245 QKE393240:QKE393245 QUA393240:QUA393245 RDW393240:RDW393245 RNS393240:RNS393245 RXO393240:RXO393245 SHK393240:SHK393245 SRG393240:SRG393245 TBC393240:TBC393245 TKY393240:TKY393245 TUU393240:TUU393245 UEQ393240:UEQ393245 UOM393240:UOM393245 UYI393240:UYI393245 VIE393240:VIE393245 VSA393240:VSA393245 WBW393240:WBW393245 WLS393240:WLS393245 WVO393240:WVO393245 K458776:L458781 JC458776:JC458781 SY458776:SY458781 ACU458776:ACU458781 AMQ458776:AMQ458781 AWM458776:AWM458781 BGI458776:BGI458781 BQE458776:BQE458781 CAA458776:CAA458781 CJW458776:CJW458781 CTS458776:CTS458781 DDO458776:DDO458781 DNK458776:DNK458781 DXG458776:DXG458781 EHC458776:EHC458781 EQY458776:EQY458781 FAU458776:FAU458781 FKQ458776:FKQ458781 FUM458776:FUM458781 GEI458776:GEI458781 GOE458776:GOE458781 GYA458776:GYA458781 HHW458776:HHW458781 HRS458776:HRS458781 IBO458776:IBO458781 ILK458776:ILK458781 IVG458776:IVG458781 JFC458776:JFC458781 JOY458776:JOY458781 JYU458776:JYU458781 KIQ458776:KIQ458781 KSM458776:KSM458781 LCI458776:LCI458781 LME458776:LME458781 LWA458776:LWA458781 MFW458776:MFW458781 MPS458776:MPS458781 MZO458776:MZO458781 NJK458776:NJK458781 NTG458776:NTG458781 ODC458776:ODC458781 OMY458776:OMY458781 OWU458776:OWU458781 PGQ458776:PGQ458781 PQM458776:PQM458781 QAI458776:QAI458781 QKE458776:QKE458781 QUA458776:QUA458781 RDW458776:RDW458781 RNS458776:RNS458781 RXO458776:RXO458781 SHK458776:SHK458781 SRG458776:SRG458781 TBC458776:TBC458781 TKY458776:TKY458781 TUU458776:TUU458781 UEQ458776:UEQ458781 UOM458776:UOM458781 UYI458776:UYI458781 VIE458776:VIE458781 VSA458776:VSA458781 WBW458776:WBW458781 WLS458776:WLS458781 WVO458776:WVO458781 K524312:L524317 JC524312:JC524317 SY524312:SY524317 ACU524312:ACU524317 AMQ524312:AMQ524317 AWM524312:AWM524317 BGI524312:BGI524317 BQE524312:BQE524317 CAA524312:CAA524317 CJW524312:CJW524317 CTS524312:CTS524317 DDO524312:DDO524317 DNK524312:DNK524317 DXG524312:DXG524317 EHC524312:EHC524317 EQY524312:EQY524317 FAU524312:FAU524317 FKQ524312:FKQ524317 FUM524312:FUM524317 GEI524312:GEI524317 GOE524312:GOE524317 GYA524312:GYA524317 HHW524312:HHW524317 HRS524312:HRS524317 IBO524312:IBO524317 ILK524312:ILK524317 IVG524312:IVG524317 JFC524312:JFC524317 JOY524312:JOY524317 JYU524312:JYU524317 KIQ524312:KIQ524317 KSM524312:KSM524317 LCI524312:LCI524317 LME524312:LME524317 LWA524312:LWA524317 MFW524312:MFW524317 MPS524312:MPS524317 MZO524312:MZO524317 NJK524312:NJK524317 NTG524312:NTG524317 ODC524312:ODC524317 OMY524312:OMY524317 OWU524312:OWU524317 PGQ524312:PGQ524317 PQM524312:PQM524317 QAI524312:QAI524317 QKE524312:QKE524317 QUA524312:QUA524317 RDW524312:RDW524317 RNS524312:RNS524317 RXO524312:RXO524317 SHK524312:SHK524317 SRG524312:SRG524317 TBC524312:TBC524317 TKY524312:TKY524317 TUU524312:TUU524317 UEQ524312:UEQ524317 UOM524312:UOM524317 UYI524312:UYI524317 VIE524312:VIE524317 VSA524312:VSA524317 WBW524312:WBW524317 WLS524312:WLS524317 WVO524312:WVO524317 K589848:L589853 JC589848:JC589853 SY589848:SY589853 ACU589848:ACU589853 AMQ589848:AMQ589853 AWM589848:AWM589853 BGI589848:BGI589853 BQE589848:BQE589853 CAA589848:CAA589853 CJW589848:CJW589853 CTS589848:CTS589853 DDO589848:DDO589853 DNK589848:DNK589853 DXG589848:DXG589853 EHC589848:EHC589853 EQY589848:EQY589853 FAU589848:FAU589853 FKQ589848:FKQ589853 FUM589848:FUM589853 GEI589848:GEI589853 GOE589848:GOE589853 GYA589848:GYA589853 HHW589848:HHW589853 HRS589848:HRS589853 IBO589848:IBO589853 ILK589848:ILK589853 IVG589848:IVG589853 JFC589848:JFC589853 JOY589848:JOY589853 JYU589848:JYU589853 KIQ589848:KIQ589853 KSM589848:KSM589853 LCI589848:LCI589853 LME589848:LME589853 LWA589848:LWA589853 MFW589848:MFW589853 MPS589848:MPS589853 MZO589848:MZO589853 NJK589848:NJK589853 NTG589848:NTG589853 ODC589848:ODC589853 OMY589848:OMY589853 OWU589848:OWU589853 PGQ589848:PGQ589853 PQM589848:PQM589853 QAI589848:QAI589853 QKE589848:QKE589853 QUA589848:QUA589853 RDW589848:RDW589853 RNS589848:RNS589853 RXO589848:RXO589853 SHK589848:SHK589853 SRG589848:SRG589853 TBC589848:TBC589853 TKY589848:TKY589853 TUU589848:TUU589853 UEQ589848:UEQ589853 UOM589848:UOM589853 UYI589848:UYI589853 VIE589848:VIE589853 VSA589848:VSA589853 WBW589848:WBW589853 WLS589848:WLS589853 WVO589848:WVO589853 K655384:L655389 JC655384:JC655389 SY655384:SY655389 ACU655384:ACU655389 AMQ655384:AMQ655389 AWM655384:AWM655389 BGI655384:BGI655389 BQE655384:BQE655389 CAA655384:CAA655389 CJW655384:CJW655389 CTS655384:CTS655389 DDO655384:DDO655389 DNK655384:DNK655389 DXG655384:DXG655389 EHC655384:EHC655389 EQY655384:EQY655389 FAU655384:FAU655389 FKQ655384:FKQ655389 FUM655384:FUM655389 GEI655384:GEI655389 GOE655384:GOE655389 GYA655384:GYA655389 HHW655384:HHW655389 HRS655384:HRS655389 IBO655384:IBO655389 ILK655384:ILK655389 IVG655384:IVG655389 JFC655384:JFC655389 JOY655384:JOY655389 JYU655384:JYU655389 KIQ655384:KIQ655389 KSM655384:KSM655389 LCI655384:LCI655389 LME655384:LME655389 LWA655384:LWA655389 MFW655384:MFW655389 MPS655384:MPS655389 MZO655384:MZO655389 NJK655384:NJK655389 NTG655384:NTG655389 ODC655384:ODC655389 OMY655384:OMY655389 OWU655384:OWU655389 PGQ655384:PGQ655389 PQM655384:PQM655389 QAI655384:QAI655389 QKE655384:QKE655389 QUA655384:QUA655389 RDW655384:RDW655389 RNS655384:RNS655389 RXO655384:RXO655389 SHK655384:SHK655389 SRG655384:SRG655389 TBC655384:TBC655389 TKY655384:TKY655389 TUU655384:TUU655389 UEQ655384:UEQ655389 UOM655384:UOM655389 UYI655384:UYI655389 VIE655384:VIE655389 VSA655384:VSA655389 WBW655384:WBW655389 WLS655384:WLS655389 WVO655384:WVO655389 K720920:L720925 JC720920:JC720925 SY720920:SY720925 ACU720920:ACU720925 AMQ720920:AMQ720925 AWM720920:AWM720925 BGI720920:BGI720925 BQE720920:BQE720925 CAA720920:CAA720925 CJW720920:CJW720925 CTS720920:CTS720925 DDO720920:DDO720925 DNK720920:DNK720925 DXG720920:DXG720925 EHC720920:EHC720925 EQY720920:EQY720925 FAU720920:FAU720925 FKQ720920:FKQ720925 FUM720920:FUM720925 GEI720920:GEI720925 GOE720920:GOE720925 GYA720920:GYA720925 HHW720920:HHW720925 HRS720920:HRS720925 IBO720920:IBO720925 ILK720920:ILK720925 IVG720920:IVG720925 JFC720920:JFC720925 JOY720920:JOY720925 JYU720920:JYU720925 KIQ720920:KIQ720925 KSM720920:KSM720925 LCI720920:LCI720925 LME720920:LME720925 LWA720920:LWA720925 MFW720920:MFW720925 MPS720920:MPS720925 MZO720920:MZO720925 NJK720920:NJK720925 NTG720920:NTG720925 ODC720920:ODC720925 OMY720920:OMY720925 OWU720920:OWU720925 PGQ720920:PGQ720925 PQM720920:PQM720925 QAI720920:QAI720925 QKE720920:QKE720925 QUA720920:QUA720925 RDW720920:RDW720925 RNS720920:RNS720925 RXO720920:RXO720925 SHK720920:SHK720925 SRG720920:SRG720925 TBC720920:TBC720925 TKY720920:TKY720925 TUU720920:TUU720925 UEQ720920:UEQ720925 UOM720920:UOM720925 UYI720920:UYI720925 VIE720920:VIE720925 VSA720920:VSA720925 WBW720920:WBW720925 WLS720920:WLS720925 WVO720920:WVO720925 K786456:L786461 JC786456:JC786461 SY786456:SY786461 ACU786456:ACU786461 AMQ786456:AMQ786461 AWM786456:AWM786461 BGI786456:BGI786461 BQE786456:BQE786461 CAA786456:CAA786461 CJW786456:CJW786461 CTS786456:CTS786461 DDO786456:DDO786461 DNK786456:DNK786461 DXG786456:DXG786461 EHC786456:EHC786461 EQY786456:EQY786461 FAU786456:FAU786461 FKQ786456:FKQ786461 FUM786456:FUM786461 GEI786456:GEI786461 GOE786456:GOE786461 GYA786456:GYA786461 HHW786456:HHW786461 HRS786456:HRS786461 IBO786456:IBO786461 ILK786456:ILK786461 IVG786456:IVG786461 JFC786456:JFC786461 JOY786456:JOY786461 JYU786456:JYU786461 KIQ786456:KIQ786461 KSM786456:KSM786461 LCI786456:LCI786461 LME786456:LME786461 LWA786456:LWA786461 MFW786456:MFW786461 MPS786456:MPS786461 MZO786456:MZO786461 NJK786456:NJK786461 NTG786456:NTG786461 ODC786456:ODC786461 OMY786456:OMY786461 OWU786456:OWU786461 PGQ786456:PGQ786461 PQM786456:PQM786461 QAI786456:QAI786461 QKE786456:QKE786461 QUA786456:QUA786461 RDW786456:RDW786461 RNS786456:RNS786461 RXO786456:RXO786461 SHK786456:SHK786461 SRG786456:SRG786461 TBC786456:TBC786461 TKY786456:TKY786461 TUU786456:TUU786461 UEQ786456:UEQ786461 UOM786456:UOM786461 UYI786456:UYI786461 VIE786456:VIE786461 VSA786456:VSA786461 WBW786456:WBW786461 WLS786456:WLS786461 WVO786456:WVO786461 K851992:L851997 JC851992:JC851997 SY851992:SY851997 ACU851992:ACU851997 AMQ851992:AMQ851997 AWM851992:AWM851997 BGI851992:BGI851997 BQE851992:BQE851997 CAA851992:CAA851997 CJW851992:CJW851997 CTS851992:CTS851997 DDO851992:DDO851997 DNK851992:DNK851997 DXG851992:DXG851997 EHC851992:EHC851997 EQY851992:EQY851997 FAU851992:FAU851997 FKQ851992:FKQ851997 FUM851992:FUM851997 GEI851992:GEI851997 GOE851992:GOE851997 GYA851992:GYA851997 HHW851992:HHW851997 HRS851992:HRS851997 IBO851992:IBO851997 ILK851992:ILK851997 IVG851992:IVG851997 JFC851992:JFC851997 JOY851992:JOY851997 JYU851992:JYU851997 KIQ851992:KIQ851997 KSM851992:KSM851997 LCI851992:LCI851997 LME851992:LME851997 LWA851992:LWA851997 MFW851992:MFW851997 MPS851992:MPS851997 MZO851992:MZO851997 NJK851992:NJK851997 NTG851992:NTG851997 ODC851992:ODC851997 OMY851992:OMY851997 OWU851992:OWU851997 PGQ851992:PGQ851997 PQM851992:PQM851997 QAI851992:QAI851997 QKE851992:QKE851997 QUA851992:QUA851997 RDW851992:RDW851997 RNS851992:RNS851997 RXO851992:RXO851997 SHK851992:SHK851997 SRG851992:SRG851997 TBC851992:TBC851997 TKY851992:TKY851997 TUU851992:TUU851997 UEQ851992:UEQ851997 UOM851992:UOM851997 UYI851992:UYI851997 VIE851992:VIE851997 VSA851992:VSA851997 WBW851992:WBW851997 WLS851992:WLS851997 WVO851992:WVO851997 K917528:L917533 JC917528:JC917533 SY917528:SY917533 ACU917528:ACU917533 AMQ917528:AMQ917533 AWM917528:AWM917533 BGI917528:BGI917533 BQE917528:BQE917533 CAA917528:CAA917533 CJW917528:CJW917533 CTS917528:CTS917533 DDO917528:DDO917533 DNK917528:DNK917533 DXG917528:DXG917533 EHC917528:EHC917533 EQY917528:EQY917533 FAU917528:FAU917533 FKQ917528:FKQ917533 FUM917528:FUM917533 GEI917528:GEI917533 GOE917528:GOE917533 GYA917528:GYA917533 HHW917528:HHW917533 HRS917528:HRS917533 IBO917528:IBO917533 ILK917528:ILK917533 IVG917528:IVG917533 JFC917528:JFC917533 JOY917528:JOY917533 JYU917528:JYU917533 KIQ917528:KIQ917533 KSM917528:KSM917533 LCI917528:LCI917533 LME917528:LME917533 LWA917528:LWA917533 MFW917528:MFW917533 MPS917528:MPS917533 MZO917528:MZO917533 NJK917528:NJK917533 NTG917528:NTG917533 ODC917528:ODC917533 OMY917528:OMY917533 OWU917528:OWU917533 PGQ917528:PGQ917533 PQM917528:PQM917533 QAI917528:QAI917533 QKE917528:QKE917533 QUA917528:QUA917533 RDW917528:RDW917533 RNS917528:RNS917533 RXO917528:RXO917533 SHK917528:SHK917533 SRG917528:SRG917533 TBC917528:TBC917533 TKY917528:TKY917533 TUU917528:TUU917533 UEQ917528:UEQ917533 UOM917528:UOM917533 UYI917528:UYI917533 VIE917528:VIE917533 VSA917528:VSA917533 WBW917528:WBW917533 WLS917528:WLS917533 WVO917528:WVO917533 K983064:L983069 JC983064:JC983069 SY983064:SY983069 ACU983064:ACU983069 AMQ983064:AMQ983069 AWM983064:AWM983069 BGI983064:BGI983069 BQE983064:BQE983069 CAA983064:CAA983069 CJW983064:CJW983069 CTS983064:CTS983069 DDO983064:DDO983069 DNK983064:DNK983069 DXG983064:DXG983069 EHC983064:EHC983069 EQY983064:EQY983069 FAU983064:FAU983069 FKQ983064:FKQ983069 FUM983064:FUM983069 GEI983064:GEI983069 GOE983064:GOE983069 GYA983064:GYA983069 HHW983064:HHW983069 HRS983064:HRS983069 IBO983064:IBO983069 ILK983064:ILK983069 IVG983064:IVG983069 JFC983064:JFC983069 JOY983064:JOY983069 JYU983064:JYU983069 KIQ983064:KIQ983069 KSM983064:KSM983069 LCI983064:LCI983069 LME983064:LME983069 LWA983064:LWA983069 MFW983064:MFW983069 MPS983064:MPS983069 MZO983064:MZO983069 NJK983064:NJK983069 NTG983064:NTG983069 ODC983064:ODC983069 OMY983064:OMY983069 OWU983064:OWU983069 PGQ983064:PGQ983069 PQM983064:PQM983069 QAI983064:QAI983069 QKE983064:QKE983069 QUA983064:QUA983069 RDW983064:RDW983069 RNS983064:RNS983069 RXO983064:RXO983069 SHK983064:SHK983069 SRG983064:SRG983069 TBC983064:TBC983069 TKY983064:TKY983069 TUU983064:TUU983069 UEQ983064:UEQ983069 UOM983064:UOM983069 UYI983064:UYI983069 VIE983064:VIE983069 VSA983064:VSA983069 WBW983064:WBW983069 WLS983064:WLS983069 WVO983064:WVO983069 JC167 SY167 ACU167 AMQ167 AWM167 BGI167 BQE167 CAA167 CJW167 CTS167 DDO167 DNK167 DXG167 EHC167 EQY167 FAU167 FKQ167 FUM167 GEI167 GOE167 GYA167 HHW167 HRS167 IBO167 ILK167 IVG167 JFC167 JOY167 JYU167 KIQ167 KSM167 LCI167 LME167 LWA167 MFW167 MPS167 MZO167 NJK167 NTG167 ODC167 OMY167 OWU167 PGQ167 PQM167 QAI167 QKE167 QUA167 RDW167 RNS167 RXO167 SHK167 SRG167 TBC167 TKY167 TUU167 UEQ167 UOM167 UYI167 VIE167 VSA167 WBW167 WLS167 WVO167 K65702:L65702 JC65702 SY65702 ACU65702 AMQ65702 AWM65702 BGI65702 BQE65702 CAA65702 CJW65702 CTS65702 DDO65702 DNK65702 DXG65702 EHC65702 EQY65702 FAU65702 FKQ65702 FUM65702 GEI65702 GOE65702 GYA65702 HHW65702 HRS65702 IBO65702 ILK65702 IVG65702 JFC65702 JOY65702 JYU65702 KIQ65702 KSM65702 LCI65702 LME65702 LWA65702 MFW65702 MPS65702 MZO65702 NJK65702 NTG65702 ODC65702 OMY65702 OWU65702 PGQ65702 PQM65702 QAI65702 QKE65702 QUA65702 RDW65702 RNS65702 RXO65702 SHK65702 SRG65702 TBC65702 TKY65702 TUU65702 UEQ65702 UOM65702 UYI65702 VIE65702 VSA65702 WBW65702 WLS65702 WVO65702 K131238:L131238 JC131238 SY131238 ACU131238 AMQ131238 AWM131238 BGI131238 BQE131238 CAA131238 CJW131238 CTS131238 DDO131238 DNK131238 DXG131238 EHC131238 EQY131238 FAU131238 FKQ131238 FUM131238 GEI131238 GOE131238 GYA131238 HHW131238 HRS131238 IBO131238 ILK131238 IVG131238 JFC131238 JOY131238 JYU131238 KIQ131238 KSM131238 LCI131238 LME131238 LWA131238 MFW131238 MPS131238 MZO131238 NJK131238 NTG131238 ODC131238 OMY131238 OWU131238 PGQ131238 PQM131238 QAI131238 QKE131238 QUA131238 RDW131238 RNS131238 RXO131238 SHK131238 SRG131238 TBC131238 TKY131238 TUU131238 UEQ131238 UOM131238 UYI131238 VIE131238 VSA131238 WBW131238 WLS131238 WVO131238 K196774:L196774 JC196774 SY196774 ACU196774 AMQ196774 AWM196774 BGI196774 BQE196774 CAA196774 CJW196774 CTS196774 DDO196774 DNK196774 DXG196774 EHC196774 EQY196774 FAU196774 FKQ196774 FUM196774 GEI196774 GOE196774 GYA196774 HHW196774 HRS196774 IBO196774 ILK196774 IVG196774 JFC196774 JOY196774 JYU196774 KIQ196774 KSM196774 LCI196774 LME196774 LWA196774 MFW196774 MPS196774 MZO196774 NJK196774 NTG196774 ODC196774 OMY196774 OWU196774 PGQ196774 PQM196774 QAI196774 QKE196774 QUA196774 RDW196774 RNS196774 RXO196774 SHK196774 SRG196774 TBC196774 TKY196774 TUU196774 UEQ196774 UOM196774 UYI196774 VIE196774 VSA196774 WBW196774 WLS196774 WVO196774 K262310:L262310 JC262310 SY262310 ACU262310 AMQ262310 AWM262310 BGI262310 BQE262310 CAA262310 CJW262310 CTS262310 DDO262310 DNK262310 DXG262310 EHC262310 EQY262310 FAU262310 FKQ262310 FUM262310 GEI262310 GOE262310 GYA262310 HHW262310 HRS262310 IBO262310 ILK262310 IVG262310 JFC262310 JOY262310 JYU262310 KIQ262310 KSM262310 LCI262310 LME262310 LWA262310 MFW262310 MPS262310 MZO262310 NJK262310 NTG262310 ODC262310 OMY262310 OWU262310 PGQ262310 PQM262310 QAI262310 QKE262310 QUA262310 RDW262310 RNS262310 RXO262310 SHK262310 SRG262310 TBC262310 TKY262310 TUU262310 UEQ262310 UOM262310 UYI262310 VIE262310 VSA262310 WBW262310 WLS262310 WVO262310 K327846:L327846 JC327846 SY327846 ACU327846 AMQ327846 AWM327846 BGI327846 BQE327846 CAA327846 CJW327846 CTS327846 DDO327846 DNK327846 DXG327846 EHC327846 EQY327846 FAU327846 FKQ327846 FUM327846 GEI327846 GOE327846 GYA327846 HHW327846 HRS327846 IBO327846 ILK327846 IVG327846 JFC327846 JOY327846 JYU327846 KIQ327846 KSM327846 LCI327846 LME327846 LWA327846 MFW327846 MPS327846 MZO327846 NJK327846 NTG327846 ODC327846 OMY327846 OWU327846 PGQ327846 PQM327846 QAI327846 QKE327846 QUA327846 RDW327846 RNS327846 RXO327846 SHK327846 SRG327846 TBC327846 TKY327846 TUU327846 UEQ327846 UOM327846 UYI327846 VIE327846 VSA327846 WBW327846 WLS327846 WVO327846 K393382:L393382 JC393382 SY393382 ACU393382 AMQ393382 AWM393382 BGI393382 BQE393382 CAA393382 CJW393382 CTS393382 DDO393382 DNK393382 DXG393382 EHC393382 EQY393382 FAU393382 FKQ393382 FUM393382 GEI393382 GOE393382 GYA393382 HHW393382 HRS393382 IBO393382 ILK393382 IVG393382 JFC393382 JOY393382 JYU393382 KIQ393382 KSM393382 LCI393382 LME393382 LWA393382 MFW393382 MPS393382 MZO393382 NJK393382 NTG393382 ODC393382 OMY393382 OWU393382 PGQ393382 PQM393382 QAI393382 QKE393382 QUA393382 RDW393382 RNS393382 RXO393382 SHK393382 SRG393382 TBC393382 TKY393382 TUU393382 UEQ393382 UOM393382 UYI393382 VIE393382 VSA393382 WBW393382 WLS393382 WVO393382 K458918:L458918 JC458918 SY458918 ACU458918 AMQ458918 AWM458918 BGI458918 BQE458918 CAA458918 CJW458918 CTS458918 DDO458918 DNK458918 DXG458918 EHC458918 EQY458918 FAU458918 FKQ458918 FUM458918 GEI458918 GOE458918 GYA458918 HHW458918 HRS458918 IBO458918 ILK458918 IVG458918 JFC458918 JOY458918 JYU458918 KIQ458918 KSM458918 LCI458918 LME458918 LWA458918 MFW458918 MPS458918 MZO458918 NJK458918 NTG458918 ODC458918 OMY458918 OWU458918 PGQ458918 PQM458918 QAI458918 QKE458918 QUA458918 RDW458918 RNS458918 RXO458918 SHK458918 SRG458918 TBC458918 TKY458918 TUU458918 UEQ458918 UOM458918 UYI458918 VIE458918 VSA458918 WBW458918 WLS458918 WVO458918 K524454:L524454 JC524454 SY524454 ACU524454 AMQ524454 AWM524454 BGI524454 BQE524454 CAA524454 CJW524454 CTS524454 DDO524454 DNK524454 DXG524454 EHC524454 EQY524454 FAU524454 FKQ524454 FUM524454 GEI524454 GOE524454 GYA524454 HHW524454 HRS524454 IBO524454 ILK524454 IVG524454 JFC524454 JOY524454 JYU524454 KIQ524454 KSM524454 LCI524454 LME524454 LWA524454 MFW524454 MPS524454 MZO524454 NJK524454 NTG524454 ODC524454 OMY524454 OWU524454 PGQ524454 PQM524454 QAI524454 QKE524454 QUA524454 RDW524454 RNS524454 RXO524454 SHK524454 SRG524454 TBC524454 TKY524454 TUU524454 UEQ524454 UOM524454 UYI524454 VIE524454 VSA524454 WBW524454 WLS524454 WVO524454 K589990:L589990 JC589990 SY589990 ACU589990 AMQ589990 AWM589990 BGI589990 BQE589990 CAA589990 CJW589990 CTS589990 DDO589990 DNK589990 DXG589990 EHC589990 EQY589990 FAU589990 FKQ589990 FUM589990 GEI589990 GOE589990 GYA589990 HHW589990 HRS589990 IBO589990 ILK589990 IVG589990 JFC589990 JOY589990 JYU589990 KIQ589990 KSM589990 LCI589990 LME589990 LWA589990 MFW589990 MPS589990 MZO589990 NJK589990 NTG589990 ODC589990 OMY589990 OWU589990 PGQ589990 PQM589990 QAI589990 QKE589990 QUA589990 RDW589990 RNS589990 RXO589990 SHK589990 SRG589990 TBC589990 TKY589990 TUU589990 UEQ589990 UOM589990 UYI589990 VIE589990 VSA589990 WBW589990 WLS589990 WVO589990 K655526:L655526 JC655526 SY655526 ACU655526 AMQ655526 AWM655526 BGI655526 BQE655526 CAA655526 CJW655526 CTS655526 DDO655526 DNK655526 DXG655526 EHC655526 EQY655526 FAU655526 FKQ655526 FUM655526 GEI655526 GOE655526 GYA655526 HHW655526 HRS655526 IBO655526 ILK655526 IVG655526 JFC655526 JOY655526 JYU655526 KIQ655526 KSM655526 LCI655526 LME655526 LWA655526 MFW655526 MPS655526 MZO655526 NJK655526 NTG655526 ODC655526 OMY655526 OWU655526 PGQ655526 PQM655526 QAI655526 QKE655526 QUA655526 RDW655526 RNS655526 RXO655526 SHK655526 SRG655526 TBC655526 TKY655526 TUU655526 UEQ655526 UOM655526 UYI655526 VIE655526 VSA655526 WBW655526 WLS655526 WVO655526 K721062:L721062 JC721062 SY721062 ACU721062 AMQ721062 AWM721062 BGI721062 BQE721062 CAA721062 CJW721062 CTS721062 DDO721062 DNK721062 DXG721062 EHC721062 EQY721062 FAU721062 FKQ721062 FUM721062 GEI721062 GOE721062 GYA721062 HHW721062 HRS721062 IBO721062 ILK721062 IVG721062 JFC721062 JOY721062 JYU721062 KIQ721062 KSM721062 LCI721062 LME721062 LWA721062 MFW721062 MPS721062 MZO721062 NJK721062 NTG721062 ODC721062 OMY721062 OWU721062 PGQ721062 PQM721062 QAI721062 QKE721062 QUA721062 RDW721062 RNS721062 RXO721062 SHK721062 SRG721062 TBC721062 TKY721062 TUU721062 UEQ721062 UOM721062 UYI721062 VIE721062 VSA721062 WBW721062 WLS721062 WVO721062 K786598:L786598 JC786598 SY786598 ACU786598 AMQ786598 AWM786598 BGI786598 BQE786598 CAA786598 CJW786598 CTS786598 DDO786598 DNK786598 DXG786598 EHC786598 EQY786598 FAU786598 FKQ786598 FUM786598 GEI786598 GOE786598 GYA786598 HHW786598 HRS786598 IBO786598 ILK786598 IVG786598 JFC786598 JOY786598 JYU786598 KIQ786598 KSM786598 LCI786598 LME786598 LWA786598 MFW786598 MPS786598 MZO786598 NJK786598 NTG786598 ODC786598 OMY786598 OWU786598 PGQ786598 PQM786598 QAI786598 QKE786598 QUA786598 RDW786598 RNS786598 RXO786598 SHK786598 SRG786598 TBC786598 TKY786598 TUU786598 UEQ786598 UOM786598 UYI786598 VIE786598 VSA786598 WBW786598 WLS786598 WVO786598 K852134:L852134 JC852134 SY852134 ACU852134 AMQ852134 AWM852134 BGI852134 BQE852134 CAA852134 CJW852134 CTS852134 DDO852134 DNK852134 DXG852134 EHC852134 EQY852134 FAU852134 FKQ852134 FUM852134 GEI852134 GOE852134 GYA852134 HHW852134 HRS852134 IBO852134 ILK852134 IVG852134 JFC852134 JOY852134 JYU852134 KIQ852134 KSM852134 LCI852134 LME852134 LWA852134 MFW852134 MPS852134 MZO852134 NJK852134 NTG852134 ODC852134 OMY852134 OWU852134 PGQ852134 PQM852134 QAI852134 QKE852134 QUA852134 RDW852134 RNS852134 RXO852134 SHK852134 SRG852134 TBC852134 TKY852134 TUU852134 UEQ852134 UOM852134 UYI852134 VIE852134 VSA852134 WBW852134 WLS852134 WVO852134 K917670:L917670 JC917670 SY917670 ACU917670 AMQ917670 AWM917670 BGI917670 BQE917670 CAA917670 CJW917670 CTS917670 DDO917670 DNK917670 DXG917670 EHC917670 EQY917670 FAU917670 FKQ917670 FUM917670 GEI917670 GOE917670 GYA917670 HHW917670 HRS917670 IBO917670 ILK917670 IVG917670 JFC917670 JOY917670 JYU917670 KIQ917670 KSM917670 LCI917670 LME917670 LWA917670 MFW917670 MPS917670 MZO917670 NJK917670 NTG917670 ODC917670 OMY917670 OWU917670 PGQ917670 PQM917670 QAI917670 QKE917670 QUA917670 RDW917670 RNS917670 RXO917670 SHK917670 SRG917670 TBC917670 TKY917670 TUU917670 UEQ917670 UOM917670 UYI917670 VIE917670 VSA917670 WBW917670 WLS917670 WVO917670 K983206:L983206 JC983206 SY983206 ACU983206 AMQ983206 AWM983206 BGI983206 BQE983206 CAA983206 CJW983206 CTS983206 DDO983206 DNK983206 DXG983206 EHC983206 EQY983206 FAU983206 FKQ983206 FUM983206 GEI983206 GOE983206 GYA983206 HHW983206 HRS983206 IBO983206 ILK983206 IVG983206 JFC983206 JOY983206 JYU983206 KIQ983206 KSM983206 LCI983206 LME983206 LWA983206 MFW983206 MPS983206 MZO983206 NJK983206 NTG983206 ODC983206 OMY983206 OWU983206 PGQ983206 PQM983206 QAI983206 QKE983206 QUA983206 RDW983206 RNS983206 RXO983206 SHK983206 SRG983206 TBC983206 TKY983206 TUU983206 UEQ983206 UOM983206 UYI983206 VIE983206 VSA983206 WBW983206 WLS983206 WVO983206 JC141:JC146 K65661:L65662 JC65661:JC65662 SY65661:SY65662 ACU65661:ACU65662 AMQ65661:AMQ65662 AWM65661:AWM65662 BGI65661:BGI65662 BQE65661:BQE65662 CAA65661:CAA65662 CJW65661:CJW65662 CTS65661:CTS65662 DDO65661:DDO65662 DNK65661:DNK65662 DXG65661:DXG65662 EHC65661:EHC65662 EQY65661:EQY65662 FAU65661:FAU65662 FKQ65661:FKQ65662 FUM65661:FUM65662 GEI65661:GEI65662 GOE65661:GOE65662 GYA65661:GYA65662 HHW65661:HHW65662 HRS65661:HRS65662 IBO65661:IBO65662 ILK65661:ILK65662 IVG65661:IVG65662 JFC65661:JFC65662 JOY65661:JOY65662 JYU65661:JYU65662 KIQ65661:KIQ65662 KSM65661:KSM65662 LCI65661:LCI65662 LME65661:LME65662 LWA65661:LWA65662 MFW65661:MFW65662 MPS65661:MPS65662 MZO65661:MZO65662 NJK65661:NJK65662 NTG65661:NTG65662 ODC65661:ODC65662 OMY65661:OMY65662 OWU65661:OWU65662 PGQ65661:PGQ65662 PQM65661:PQM65662 QAI65661:QAI65662 QKE65661:QKE65662 QUA65661:QUA65662 RDW65661:RDW65662 RNS65661:RNS65662 RXO65661:RXO65662 SHK65661:SHK65662 SRG65661:SRG65662 TBC65661:TBC65662 TKY65661:TKY65662 TUU65661:TUU65662 UEQ65661:UEQ65662 UOM65661:UOM65662 UYI65661:UYI65662 VIE65661:VIE65662 VSA65661:VSA65662 WBW65661:WBW65662 WLS65661:WLS65662 WVO65661:WVO65662 K131197:L131198 JC131197:JC131198 SY131197:SY131198 ACU131197:ACU131198 AMQ131197:AMQ131198 AWM131197:AWM131198 BGI131197:BGI131198 BQE131197:BQE131198 CAA131197:CAA131198 CJW131197:CJW131198 CTS131197:CTS131198 DDO131197:DDO131198 DNK131197:DNK131198 DXG131197:DXG131198 EHC131197:EHC131198 EQY131197:EQY131198 FAU131197:FAU131198 FKQ131197:FKQ131198 FUM131197:FUM131198 GEI131197:GEI131198 GOE131197:GOE131198 GYA131197:GYA131198 HHW131197:HHW131198 HRS131197:HRS131198 IBO131197:IBO131198 ILK131197:ILK131198 IVG131197:IVG131198 JFC131197:JFC131198 JOY131197:JOY131198 JYU131197:JYU131198 KIQ131197:KIQ131198 KSM131197:KSM131198 LCI131197:LCI131198 LME131197:LME131198 LWA131197:LWA131198 MFW131197:MFW131198 MPS131197:MPS131198 MZO131197:MZO131198 NJK131197:NJK131198 NTG131197:NTG131198 ODC131197:ODC131198 OMY131197:OMY131198 OWU131197:OWU131198 PGQ131197:PGQ131198 PQM131197:PQM131198 QAI131197:QAI131198 QKE131197:QKE131198 QUA131197:QUA131198 RDW131197:RDW131198 RNS131197:RNS131198 RXO131197:RXO131198 SHK131197:SHK131198 SRG131197:SRG131198 TBC131197:TBC131198 TKY131197:TKY131198 TUU131197:TUU131198 UEQ131197:UEQ131198 UOM131197:UOM131198 UYI131197:UYI131198 VIE131197:VIE131198 VSA131197:VSA131198 WBW131197:WBW131198 WLS131197:WLS131198 WVO131197:WVO131198 K196733:L196734 JC196733:JC196734 SY196733:SY196734 ACU196733:ACU196734 AMQ196733:AMQ196734 AWM196733:AWM196734 BGI196733:BGI196734 BQE196733:BQE196734 CAA196733:CAA196734 CJW196733:CJW196734 CTS196733:CTS196734 DDO196733:DDO196734 DNK196733:DNK196734 DXG196733:DXG196734 EHC196733:EHC196734 EQY196733:EQY196734 FAU196733:FAU196734 FKQ196733:FKQ196734 FUM196733:FUM196734 GEI196733:GEI196734 GOE196733:GOE196734 GYA196733:GYA196734 HHW196733:HHW196734 HRS196733:HRS196734 IBO196733:IBO196734 ILK196733:ILK196734 IVG196733:IVG196734 JFC196733:JFC196734 JOY196733:JOY196734 JYU196733:JYU196734 KIQ196733:KIQ196734 KSM196733:KSM196734 LCI196733:LCI196734 LME196733:LME196734 LWA196733:LWA196734 MFW196733:MFW196734 MPS196733:MPS196734 MZO196733:MZO196734 NJK196733:NJK196734 NTG196733:NTG196734 ODC196733:ODC196734 OMY196733:OMY196734 OWU196733:OWU196734 PGQ196733:PGQ196734 PQM196733:PQM196734 QAI196733:QAI196734 QKE196733:QKE196734 QUA196733:QUA196734 RDW196733:RDW196734 RNS196733:RNS196734 RXO196733:RXO196734 SHK196733:SHK196734 SRG196733:SRG196734 TBC196733:TBC196734 TKY196733:TKY196734 TUU196733:TUU196734 UEQ196733:UEQ196734 UOM196733:UOM196734 UYI196733:UYI196734 VIE196733:VIE196734 VSA196733:VSA196734 WBW196733:WBW196734 WLS196733:WLS196734 WVO196733:WVO196734 K262269:L262270 JC262269:JC262270 SY262269:SY262270 ACU262269:ACU262270 AMQ262269:AMQ262270 AWM262269:AWM262270 BGI262269:BGI262270 BQE262269:BQE262270 CAA262269:CAA262270 CJW262269:CJW262270 CTS262269:CTS262270 DDO262269:DDO262270 DNK262269:DNK262270 DXG262269:DXG262270 EHC262269:EHC262270 EQY262269:EQY262270 FAU262269:FAU262270 FKQ262269:FKQ262270 FUM262269:FUM262270 GEI262269:GEI262270 GOE262269:GOE262270 GYA262269:GYA262270 HHW262269:HHW262270 HRS262269:HRS262270 IBO262269:IBO262270 ILK262269:ILK262270 IVG262269:IVG262270 JFC262269:JFC262270 JOY262269:JOY262270 JYU262269:JYU262270 KIQ262269:KIQ262270 KSM262269:KSM262270 LCI262269:LCI262270 LME262269:LME262270 LWA262269:LWA262270 MFW262269:MFW262270 MPS262269:MPS262270 MZO262269:MZO262270 NJK262269:NJK262270 NTG262269:NTG262270 ODC262269:ODC262270 OMY262269:OMY262270 OWU262269:OWU262270 PGQ262269:PGQ262270 PQM262269:PQM262270 QAI262269:QAI262270 QKE262269:QKE262270 QUA262269:QUA262270 RDW262269:RDW262270 RNS262269:RNS262270 RXO262269:RXO262270 SHK262269:SHK262270 SRG262269:SRG262270 TBC262269:TBC262270 TKY262269:TKY262270 TUU262269:TUU262270 UEQ262269:UEQ262270 UOM262269:UOM262270 UYI262269:UYI262270 VIE262269:VIE262270 VSA262269:VSA262270 WBW262269:WBW262270 WLS262269:WLS262270 WVO262269:WVO262270 K327805:L327806 JC327805:JC327806 SY327805:SY327806 ACU327805:ACU327806 AMQ327805:AMQ327806 AWM327805:AWM327806 BGI327805:BGI327806 BQE327805:BQE327806 CAA327805:CAA327806 CJW327805:CJW327806 CTS327805:CTS327806 DDO327805:DDO327806 DNK327805:DNK327806 DXG327805:DXG327806 EHC327805:EHC327806 EQY327805:EQY327806 FAU327805:FAU327806 FKQ327805:FKQ327806 FUM327805:FUM327806 GEI327805:GEI327806 GOE327805:GOE327806 GYA327805:GYA327806 HHW327805:HHW327806 HRS327805:HRS327806 IBO327805:IBO327806 ILK327805:ILK327806 IVG327805:IVG327806 JFC327805:JFC327806 JOY327805:JOY327806 JYU327805:JYU327806 KIQ327805:KIQ327806 KSM327805:KSM327806 LCI327805:LCI327806 LME327805:LME327806 LWA327805:LWA327806 MFW327805:MFW327806 MPS327805:MPS327806 MZO327805:MZO327806 NJK327805:NJK327806 NTG327805:NTG327806 ODC327805:ODC327806 OMY327805:OMY327806 OWU327805:OWU327806 PGQ327805:PGQ327806 PQM327805:PQM327806 QAI327805:QAI327806 QKE327805:QKE327806 QUA327805:QUA327806 RDW327805:RDW327806 RNS327805:RNS327806 RXO327805:RXO327806 SHK327805:SHK327806 SRG327805:SRG327806 TBC327805:TBC327806 TKY327805:TKY327806 TUU327805:TUU327806 UEQ327805:UEQ327806 UOM327805:UOM327806 UYI327805:UYI327806 VIE327805:VIE327806 VSA327805:VSA327806 WBW327805:WBW327806 WLS327805:WLS327806 WVO327805:WVO327806 K393341:L393342 JC393341:JC393342 SY393341:SY393342 ACU393341:ACU393342 AMQ393341:AMQ393342 AWM393341:AWM393342 BGI393341:BGI393342 BQE393341:BQE393342 CAA393341:CAA393342 CJW393341:CJW393342 CTS393341:CTS393342 DDO393341:DDO393342 DNK393341:DNK393342 DXG393341:DXG393342 EHC393341:EHC393342 EQY393341:EQY393342 FAU393341:FAU393342 FKQ393341:FKQ393342 FUM393341:FUM393342 GEI393341:GEI393342 GOE393341:GOE393342 GYA393341:GYA393342 HHW393341:HHW393342 HRS393341:HRS393342 IBO393341:IBO393342 ILK393341:ILK393342 IVG393341:IVG393342 JFC393341:JFC393342 JOY393341:JOY393342 JYU393341:JYU393342 KIQ393341:KIQ393342 KSM393341:KSM393342 LCI393341:LCI393342 LME393341:LME393342 LWA393341:LWA393342 MFW393341:MFW393342 MPS393341:MPS393342 MZO393341:MZO393342 NJK393341:NJK393342 NTG393341:NTG393342 ODC393341:ODC393342 OMY393341:OMY393342 OWU393341:OWU393342 PGQ393341:PGQ393342 PQM393341:PQM393342 QAI393341:QAI393342 QKE393341:QKE393342 QUA393341:QUA393342 RDW393341:RDW393342 RNS393341:RNS393342 RXO393341:RXO393342 SHK393341:SHK393342 SRG393341:SRG393342 TBC393341:TBC393342 TKY393341:TKY393342 TUU393341:TUU393342 UEQ393341:UEQ393342 UOM393341:UOM393342 UYI393341:UYI393342 VIE393341:VIE393342 VSA393341:VSA393342 WBW393341:WBW393342 WLS393341:WLS393342 WVO393341:WVO393342 K458877:L458878 JC458877:JC458878 SY458877:SY458878 ACU458877:ACU458878 AMQ458877:AMQ458878 AWM458877:AWM458878 BGI458877:BGI458878 BQE458877:BQE458878 CAA458877:CAA458878 CJW458877:CJW458878 CTS458877:CTS458878 DDO458877:DDO458878 DNK458877:DNK458878 DXG458877:DXG458878 EHC458877:EHC458878 EQY458877:EQY458878 FAU458877:FAU458878 FKQ458877:FKQ458878 FUM458877:FUM458878 GEI458877:GEI458878 GOE458877:GOE458878 GYA458877:GYA458878 HHW458877:HHW458878 HRS458877:HRS458878 IBO458877:IBO458878 ILK458877:ILK458878 IVG458877:IVG458878 JFC458877:JFC458878 JOY458877:JOY458878 JYU458877:JYU458878 KIQ458877:KIQ458878 KSM458877:KSM458878 LCI458877:LCI458878 LME458877:LME458878 LWA458877:LWA458878 MFW458877:MFW458878 MPS458877:MPS458878 MZO458877:MZO458878 NJK458877:NJK458878 NTG458877:NTG458878 ODC458877:ODC458878 OMY458877:OMY458878 OWU458877:OWU458878 PGQ458877:PGQ458878 PQM458877:PQM458878 QAI458877:QAI458878 QKE458877:QKE458878 QUA458877:QUA458878 RDW458877:RDW458878 RNS458877:RNS458878 RXO458877:RXO458878 SHK458877:SHK458878 SRG458877:SRG458878 TBC458877:TBC458878 TKY458877:TKY458878 TUU458877:TUU458878 UEQ458877:UEQ458878 UOM458877:UOM458878 UYI458877:UYI458878 VIE458877:VIE458878 VSA458877:VSA458878 WBW458877:WBW458878 WLS458877:WLS458878 WVO458877:WVO458878 K524413:L524414 JC524413:JC524414 SY524413:SY524414 ACU524413:ACU524414 AMQ524413:AMQ524414 AWM524413:AWM524414 BGI524413:BGI524414 BQE524413:BQE524414 CAA524413:CAA524414 CJW524413:CJW524414 CTS524413:CTS524414 DDO524413:DDO524414 DNK524413:DNK524414 DXG524413:DXG524414 EHC524413:EHC524414 EQY524413:EQY524414 FAU524413:FAU524414 FKQ524413:FKQ524414 FUM524413:FUM524414 GEI524413:GEI524414 GOE524413:GOE524414 GYA524413:GYA524414 HHW524413:HHW524414 HRS524413:HRS524414 IBO524413:IBO524414 ILK524413:ILK524414 IVG524413:IVG524414 JFC524413:JFC524414 JOY524413:JOY524414 JYU524413:JYU524414 KIQ524413:KIQ524414 KSM524413:KSM524414 LCI524413:LCI524414 LME524413:LME524414 LWA524413:LWA524414 MFW524413:MFW524414 MPS524413:MPS524414 MZO524413:MZO524414 NJK524413:NJK524414 NTG524413:NTG524414 ODC524413:ODC524414 OMY524413:OMY524414 OWU524413:OWU524414 PGQ524413:PGQ524414 PQM524413:PQM524414 QAI524413:QAI524414 QKE524413:QKE524414 QUA524413:QUA524414 RDW524413:RDW524414 RNS524413:RNS524414 RXO524413:RXO524414 SHK524413:SHK524414 SRG524413:SRG524414 TBC524413:TBC524414 TKY524413:TKY524414 TUU524413:TUU524414 UEQ524413:UEQ524414 UOM524413:UOM524414 UYI524413:UYI524414 VIE524413:VIE524414 VSA524413:VSA524414 WBW524413:WBW524414 WLS524413:WLS524414 WVO524413:WVO524414 K589949:L589950 JC589949:JC589950 SY589949:SY589950 ACU589949:ACU589950 AMQ589949:AMQ589950 AWM589949:AWM589950 BGI589949:BGI589950 BQE589949:BQE589950 CAA589949:CAA589950 CJW589949:CJW589950 CTS589949:CTS589950 DDO589949:DDO589950 DNK589949:DNK589950 DXG589949:DXG589950 EHC589949:EHC589950 EQY589949:EQY589950 FAU589949:FAU589950 FKQ589949:FKQ589950 FUM589949:FUM589950 GEI589949:GEI589950 GOE589949:GOE589950 GYA589949:GYA589950 HHW589949:HHW589950 HRS589949:HRS589950 IBO589949:IBO589950 ILK589949:ILK589950 IVG589949:IVG589950 JFC589949:JFC589950 JOY589949:JOY589950 JYU589949:JYU589950 KIQ589949:KIQ589950 KSM589949:KSM589950 LCI589949:LCI589950 LME589949:LME589950 LWA589949:LWA589950 MFW589949:MFW589950 MPS589949:MPS589950 MZO589949:MZO589950 NJK589949:NJK589950 NTG589949:NTG589950 ODC589949:ODC589950 OMY589949:OMY589950 OWU589949:OWU589950 PGQ589949:PGQ589950 PQM589949:PQM589950 QAI589949:QAI589950 QKE589949:QKE589950 QUA589949:QUA589950 RDW589949:RDW589950 RNS589949:RNS589950 RXO589949:RXO589950 SHK589949:SHK589950 SRG589949:SRG589950 TBC589949:TBC589950 TKY589949:TKY589950 TUU589949:TUU589950 UEQ589949:UEQ589950 UOM589949:UOM589950 UYI589949:UYI589950 VIE589949:VIE589950 VSA589949:VSA589950 WBW589949:WBW589950 WLS589949:WLS589950 WVO589949:WVO589950 K655485:L655486 JC655485:JC655486 SY655485:SY655486 ACU655485:ACU655486 AMQ655485:AMQ655486 AWM655485:AWM655486 BGI655485:BGI655486 BQE655485:BQE655486 CAA655485:CAA655486 CJW655485:CJW655486 CTS655485:CTS655486 DDO655485:DDO655486 DNK655485:DNK655486 DXG655485:DXG655486 EHC655485:EHC655486 EQY655485:EQY655486 FAU655485:FAU655486 FKQ655485:FKQ655486 FUM655485:FUM655486 GEI655485:GEI655486 GOE655485:GOE655486 GYA655485:GYA655486 HHW655485:HHW655486 HRS655485:HRS655486 IBO655485:IBO655486 ILK655485:ILK655486 IVG655485:IVG655486 JFC655485:JFC655486 JOY655485:JOY655486 JYU655485:JYU655486 KIQ655485:KIQ655486 KSM655485:KSM655486 LCI655485:LCI655486 LME655485:LME655486 LWA655485:LWA655486 MFW655485:MFW655486 MPS655485:MPS655486 MZO655485:MZO655486 NJK655485:NJK655486 NTG655485:NTG655486 ODC655485:ODC655486 OMY655485:OMY655486 OWU655485:OWU655486 PGQ655485:PGQ655486 PQM655485:PQM655486 QAI655485:QAI655486 QKE655485:QKE655486 QUA655485:QUA655486 RDW655485:RDW655486 RNS655485:RNS655486 RXO655485:RXO655486 SHK655485:SHK655486 SRG655485:SRG655486 TBC655485:TBC655486 TKY655485:TKY655486 TUU655485:TUU655486 UEQ655485:UEQ655486 UOM655485:UOM655486 UYI655485:UYI655486 VIE655485:VIE655486 VSA655485:VSA655486 WBW655485:WBW655486 WLS655485:WLS655486 WVO655485:WVO655486 K721021:L721022 JC721021:JC721022 SY721021:SY721022 ACU721021:ACU721022 AMQ721021:AMQ721022 AWM721021:AWM721022 BGI721021:BGI721022 BQE721021:BQE721022 CAA721021:CAA721022 CJW721021:CJW721022 CTS721021:CTS721022 DDO721021:DDO721022 DNK721021:DNK721022 DXG721021:DXG721022 EHC721021:EHC721022 EQY721021:EQY721022 FAU721021:FAU721022 FKQ721021:FKQ721022 FUM721021:FUM721022 GEI721021:GEI721022 GOE721021:GOE721022 GYA721021:GYA721022 HHW721021:HHW721022 HRS721021:HRS721022 IBO721021:IBO721022 ILK721021:ILK721022 IVG721021:IVG721022 JFC721021:JFC721022 JOY721021:JOY721022 JYU721021:JYU721022 KIQ721021:KIQ721022 KSM721021:KSM721022 LCI721021:LCI721022 LME721021:LME721022 LWA721021:LWA721022 MFW721021:MFW721022 MPS721021:MPS721022 MZO721021:MZO721022 NJK721021:NJK721022 NTG721021:NTG721022 ODC721021:ODC721022 OMY721021:OMY721022 OWU721021:OWU721022 PGQ721021:PGQ721022 PQM721021:PQM721022 QAI721021:QAI721022 QKE721021:QKE721022 QUA721021:QUA721022 RDW721021:RDW721022 RNS721021:RNS721022 RXO721021:RXO721022 SHK721021:SHK721022 SRG721021:SRG721022 TBC721021:TBC721022 TKY721021:TKY721022 TUU721021:TUU721022 UEQ721021:UEQ721022 UOM721021:UOM721022 UYI721021:UYI721022 VIE721021:VIE721022 VSA721021:VSA721022 WBW721021:WBW721022 WLS721021:WLS721022 WVO721021:WVO721022 K786557:L786558 JC786557:JC786558 SY786557:SY786558 ACU786557:ACU786558 AMQ786557:AMQ786558 AWM786557:AWM786558 BGI786557:BGI786558 BQE786557:BQE786558 CAA786557:CAA786558 CJW786557:CJW786558 CTS786557:CTS786558 DDO786557:DDO786558 DNK786557:DNK786558 DXG786557:DXG786558 EHC786557:EHC786558 EQY786557:EQY786558 FAU786557:FAU786558 FKQ786557:FKQ786558 FUM786557:FUM786558 GEI786557:GEI786558 GOE786557:GOE786558 GYA786557:GYA786558 HHW786557:HHW786558 HRS786557:HRS786558 IBO786557:IBO786558 ILK786557:ILK786558 IVG786557:IVG786558 JFC786557:JFC786558 JOY786557:JOY786558 JYU786557:JYU786558 KIQ786557:KIQ786558 KSM786557:KSM786558 LCI786557:LCI786558 LME786557:LME786558 LWA786557:LWA786558 MFW786557:MFW786558 MPS786557:MPS786558 MZO786557:MZO786558 NJK786557:NJK786558 NTG786557:NTG786558 ODC786557:ODC786558 OMY786557:OMY786558 OWU786557:OWU786558 PGQ786557:PGQ786558 PQM786557:PQM786558 QAI786557:QAI786558 QKE786557:QKE786558 QUA786557:QUA786558 RDW786557:RDW786558 RNS786557:RNS786558 RXO786557:RXO786558 SHK786557:SHK786558 SRG786557:SRG786558 TBC786557:TBC786558 TKY786557:TKY786558 TUU786557:TUU786558 UEQ786557:UEQ786558 UOM786557:UOM786558 UYI786557:UYI786558 VIE786557:VIE786558 VSA786557:VSA786558 WBW786557:WBW786558 WLS786557:WLS786558 WVO786557:WVO786558 K852093:L852094 JC852093:JC852094 SY852093:SY852094 ACU852093:ACU852094 AMQ852093:AMQ852094 AWM852093:AWM852094 BGI852093:BGI852094 BQE852093:BQE852094 CAA852093:CAA852094 CJW852093:CJW852094 CTS852093:CTS852094 DDO852093:DDO852094 DNK852093:DNK852094 DXG852093:DXG852094 EHC852093:EHC852094 EQY852093:EQY852094 FAU852093:FAU852094 FKQ852093:FKQ852094 FUM852093:FUM852094 GEI852093:GEI852094 GOE852093:GOE852094 GYA852093:GYA852094 HHW852093:HHW852094 HRS852093:HRS852094 IBO852093:IBO852094 ILK852093:ILK852094 IVG852093:IVG852094 JFC852093:JFC852094 JOY852093:JOY852094 JYU852093:JYU852094 KIQ852093:KIQ852094 KSM852093:KSM852094 LCI852093:LCI852094 LME852093:LME852094 LWA852093:LWA852094 MFW852093:MFW852094 MPS852093:MPS852094 MZO852093:MZO852094 NJK852093:NJK852094 NTG852093:NTG852094 ODC852093:ODC852094 OMY852093:OMY852094 OWU852093:OWU852094 PGQ852093:PGQ852094 PQM852093:PQM852094 QAI852093:QAI852094 QKE852093:QKE852094 QUA852093:QUA852094 RDW852093:RDW852094 RNS852093:RNS852094 RXO852093:RXO852094 SHK852093:SHK852094 SRG852093:SRG852094 TBC852093:TBC852094 TKY852093:TKY852094 TUU852093:TUU852094 UEQ852093:UEQ852094 UOM852093:UOM852094 UYI852093:UYI852094 VIE852093:VIE852094 VSA852093:VSA852094 WBW852093:WBW852094 WLS852093:WLS852094 WVO852093:WVO852094 K917629:L917630 JC917629:JC917630 SY917629:SY917630 ACU917629:ACU917630 AMQ917629:AMQ917630 AWM917629:AWM917630 BGI917629:BGI917630 BQE917629:BQE917630 CAA917629:CAA917630 CJW917629:CJW917630 CTS917629:CTS917630 DDO917629:DDO917630 DNK917629:DNK917630 DXG917629:DXG917630 EHC917629:EHC917630 EQY917629:EQY917630 FAU917629:FAU917630 FKQ917629:FKQ917630 FUM917629:FUM917630 GEI917629:GEI917630 GOE917629:GOE917630 GYA917629:GYA917630 HHW917629:HHW917630 HRS917629:HRS917630 IBO917629:IBO917630 ILK917629:ILK917630 IVG917629:IVG917630 JFC917629:JFC917630 JOY917629:JOY917630 JYU917629:JYU917630 KIQ917629:KIQ917630 KSM917629:KSM917630 LCI917629:LCI917630 LME917629:LME917630 LWA917629:LWA917630 MFW917629:MFW917630 MPS917629:MPS917630 MZO917629:MZO917630 NJK917629:NJK917630 NTG917629:NTG917630 ODC917629:ODC917630 OMY917629:OMY917630 OWU917629:OWU917630 PGQ917629:PGQ917630 PQM917629:PQM917630 QAI917629:QAI917630 QKE917629:QKE917630 QUA917629:QUA917630 RDW917629:RDW917630 RNS917629:RNS917630 RXO917629:RXO917630 SHK917629:SHK917630 SRG917629:SRG917630 TBC917629:TBC917630 TKY917629:TKY917630 TUU917629:TUU917630 UEQ917629:UEQ917630 UOM917629:UOM917630 UYI917629:UYI917630 VIE917629:VIE917630 VSA917629:VSA917630 WBW917629:WBW917630 WLS917629:WLS917630 WVO917629:WVO917630 K983165:L983166 JC983165:JC983166 SY983165:SY983166 ACU983165:ACU983166 AMQ983165:AMQ983166 AWM983165:AWM983166 BGI983165:BGI983166 BQE983165:BQE983166 CAA983165:CAA983166 CJW983165:CJW983166 CTS983165:CTS983166 DDO983165:DDO983166 DNK983165:DNK983166 DXG983165:DXG983166 EHC983165:EHC983166 EQY983165:EQY983166 FAU983165:FAU983166 FKQ983165:FKQ983166 FUM983165:FUM983166 GEI983165:GEI983166 GOE983165:GOE983166 GYA983165:GYA983166 HHW983165:HHW983166 HRS983165:HRS983166 IBO983165:IBO983166 ILK983165:ILK983166 IVG983165:IVG983166 JFC983165:JFC983166 JOY983165:JOY983166 JYU983165:JYU983166 KIQ983165:KIQ983166 KSM983165:KSM983166 LCI983165:LCI983166 LME983165:LME983166 LWA983165:LWA983166 MFW983165:MFW983166 MPS983165:MPS983166 MZO983165:MZO983166 NJK983165:NJK983166 NTG983165:NTG983166 ODC983165:ODC983166 OMY983165:OMY983166 OWU983165:OWU983166 PGQ983165:PGQ983166 PQM983165:PQM983166 QAI983165:QAI983166 QKE983165:QKE983166 QUA983165:QUA983166 RDW983165:RDW983166 RNS983165:RNS983166 RXO983165:RXO983166 SHK983165:SHK983166 SRG983165:SRG983166 TBC983165:TBC983166 TKY983165:TKY983166 TUU983165:TUU983166 UEQ983165:UEQ983166 UOM983165:UOM983166 UYI983165:UYI983166 VIE983165:VIE983166 VSA983165:VSA983166 WBW983165:WBW983166 WLS983165:WLS983166 WVO983165:WVO983166 K65666:L65666 JC65666 SY65666 ACU65666 AMQ65666 AWM65666 BGI65666 BQE65666 CAA65666 CJW65666 CTS65666 DDO65666 DNK65666 DXG65666 EHC65666 EQY65666 FAU65666 FKQ65666 FUM65666 GEI65666 GOE65666 GYA65666 HHW65666 HRS65666 IBO65666 ILK65666 IVG65666 JFC65666 JOY65666 JYU65666 KIQ65666 KSM65666 LCI65666 LME65666 LWA65666 MFW65666 MPS65666 MZO65666 NJK65666 NTG65666 ODC65666 OMY65666 OWU65666 PGQ65666 PQM65666 QAI65666 QKE65666 QUA65666 RDW65666 RNS65666 RXO65666 SHK65666 SRG65666 TBC65666 TKY65666 TUU65666 UEQ65666 UOM65666 UYI65666 VIE65666 VSA65666 WBW65666 WLS65666 WVO65666 K131202:L131202 JC131202 SY131202 ACU131202 AMQ131202 AWM131202 BGI131202 BQE131202 CAA131202 CJW131202 CTS131202 DDO131202 DNK131202 DXG131202 EHC131202 EQY131202 FAU131202 FKQ131202 FUM131202 GEI131202 GOE131202 GYA131202 HHW131202 HRS131202 IBO131202 ILK131202 IVG131202 JFC131202 JOY131202 JYU131202 KIQ131202 KSM131202 LCI131202 LME131202 LWA131202 MFW131202 MPS131202 MZO131202 NJK131202 NTG131202 ODC131202 OMY131202 OWU131202 PGQ131202 PQM131202 QAI131202 QKE131202 QUA131202 RDW131202 RNS131202 RXO131202 SHK131202 SRG131202 TBC131202 TKY131202 TUU131202 UEQ131202 UOM131202 UYI131202 VIE131202 VSA131202 WBW131202 WLS131202 WVO131202 K196738:L196738 JC196738 SY196738 ACU196738 AMQ196738 AWM196738 BGI196738 BQE196738 CAA196738 CJW196738 CTS196738 DDO196738 DNK196738 DXG196738 EHC196738 EQY196738 FAU196738 FKQ196738 FUM196738 GEI196738 GOE196738 GYA196738 HHW196738 HRS196738 IBO196738 ILK196738 IVG196738 JFC196738 JOY196738 JYU196738 KIQ196738 KSM196738 LCI196738 LME196738 LWA196738 MFW196738 MPS196738 MZO196738 NJK196738 NTG196738 ODC196738 OMY196738 OWU196738 PGQ196738 PQM196738 QAI196738 QKE196738 QUA196738 RDW196738 RNS196738 RXO196738 SHK196738 SRG196738 TBC196738 TKY196738 TUU196738 UEQ196738 UOM196738 UYI196738 VIE196738 VSA196738 WBW196738 WLS196738 WVO196738 K262274:L262274 JC262274 SY262274 ACU262274 AMQ262274 AWM262274 BGI262274 BQE262274 CAA262274 CJW262274 CTS262274 DDO262274 DNK262274 DXG262274 EHC262274 EQY262274 FAU262274 FKQ262274 FUM262274 GEI262274 GOE262274 GYA262274 HHW262274 HRS262274 IBO262274 ILK262274 IVG262274 JFC262274 JOY262274 JYU262274 KIQ262274 KSM262274 LCI262274 LME262274 LWA262274 MFW262274 MPS262274 MZO262274 NJK262274 NTG262274 ODC262274 OMY262274 OWU262274 PGQ262274 PQM262274 QAI262274 QKE262274 QUA262274 RDW262274 RNS262274 RXO262274 SHK262274 SRG262274 TBC262274 TKY262274 TUU262274 UEQ262274 UOM262274 UYI262274 VIE262274 VSA262274 WBW262274 WLS262274 WVO262274 K327810:L327810 JC327810 SY327810 ACU327810 AMQ327810 AWM327810 BGI327810 BQE327810 CAA327810 CJW327810 CTS327810 DDO327810 DNK327810 DXG327810 EHC327810 EQY327810 FAU327810 FKQ327810 FUM327810 GEI327810 GOE327810 GYA327810 HHW327810 HRS327810 IBO327810 ILK327810 IVG327810 JFC327810 JOY327810 JYU327810 KIQ327810 KSM327810 LCI327810 LME327810 LWA327810 MFW327810 MPS327810 MZO327810 NJK327810 NTG327810 ODC327810 OMY327810 OWU327810 PGQ327810 PQM327810 QAI327810 QKE327810 QUA327810 RDW327810 RNS327810 RXO327810 SHK327810 SRG327810 TBC327810 TKY327810 TUU327810 UEQ327810 UOM327810 UYI327810 VIE327810 VSA327810 WBW327810 WLS327810 WVO327810 K393346:L393346 JC393346 SY393346 ACU393346 AMQ393346 AWM393346 BGI393346 BQE393346 CAA393346 CJW393346 CTS393346 DDO393346 DNK393346 DXG393346 EHC393346 EQY393346 FAU393346 FKQ393346 FUM393346 GEI393346 GOE393346 GYA393346 HHW393346 HRS393346 IBO393346 ILK393346 IVG393346 JFC393346 JOY393346 JYU393346 KIQ393346 KSM393346 LCI393346 LME393346 LWA393346 MFW393346 MPS393346 MZO393346 NJK393346 NTG393346 ODC393346 OMY393346 OWU393346 PGQ393346 PQM393346 QAI393346 QKE393346 QUA393346 RDW393346 RNS393346 RXO393346 SHK393346 SRG393346 TBC393346 TKY393346 TUU393346 UEQ393346 UOM393346 UYI393346 VIE393346 VSA393346 WBW393346 WLS393346 WVO393346 K458882:L458882 JC458882 SY458882 ACU458882 AMQ458882 AWM458882 BGI458882 BQE458882 CAA458882 CJW458882 CTS458882 DDO458882 DNK458882 DXG458882 EHC458882 EQY458882 FAU458882 FKQ458882 FUM458882 GEI458882 GOE458882 GYA458882 HHW458882 HRS458882 IBO458882 ILK458882 IVG458882 JFC458882 JOY458882 JYU458882 KIQ458882 KSM458882 LCI458882 LME458882 LWA458882 MFW458882 MPS458882 MZO458882 NJK458882 NTG458882 ODC458882 OMY458882 OWU458882 PGQ458882 PQM458882 QAI458882 QKE458882 QUA458882 RDW458882 RNS458882 RXO458882 SHK458882 SRG458882 TBC458882 TKY458882 TUU458882 UEQ458882 UOM458882 UYI458882 VIE458882 VSA458882 WBW458882 WLS458882 WVO458882 K524418:L524418 JC524418 SY524418 ACU524418 AMQ524418 AWM524418 BGI524418 BQE524418 CAA524418 CJW524418 CTS524418 DDO524418 DNK524418 DXG524418 EHC524418 EQY524418 FAU524418 FKQ524418 FUM524418 GEI524418 GOE524418 GYA524418 HHW524418 HRS524418 IBO524418 ILK524418 IVG524418 JFC524418 JOY524418 JYU524418 KIQ524418 KSM524418 LCI524418 LME524418 LWA524418 MFW524418 MPS524418 MZO524418 NJK524418 NTG524418 ODC524418 OMY524418 OWU524418 PGQ524418 PQM524418 QAI524418 QKE524418 QUA524418 RDW524418 RNS524418 RXO524418 SHK524418 SRG524418 TBC524418 TKY524418 TUU524418 UEQ524418 UOM524418 UYI524418 VIE524418 VSA524418 WBW524418 WLS524418 WVO524418 K589954:L589954 JC589954 SY589954 ACU589954 AMQ589954 AWM589954 BGI589954 BQE589954 CAA589954 CJW589954 CTS589954 DDO589954 DNK589954 DXG589954 EHC589954 EQY589954 FAU589954 FKQ589954 FUM589954 GEI589954 GOE589954 GYA589954 HHW589954 HRS589954 IBO589954 ILK589954 IVG589954 JFC589954 JOY589954 JYU589954 KIQ589954 KSM589954 LCI589954 LME589954 LWA589954 MFW589954 MPS589954 MZO589954 NJK589954 NTG589954 ODC589954 OMY589954 OWU589954 PGQ589954 PQM589954 QAI589954 QKE589954 QUA589954 RDW589954 RNS589954 RXO589954 SHK589954 SRG589954 TBC589954 TKY589954 TUU589954 UEQ589954 UOM589954 UYI589954 VIE589954 VSA589954 WBW589954 WLS589954 WVO589954 K655490:L655490 JC655490 SY655490 ACU655490 AMQ655490 AWM655490 BGI655490 BQE655490 CAA655490 CJW655490 CTS655490 DDO655490 DNK655490 DXG655490 EHC655490 EQY655490 FAU655490 FKQ655490 FUM655490 GEI655490 GOE655490 GYA655490 HHW655490 HRS655490 IBO655490 ILK655490 IVG655490 JFC655490 JOY655490 JYU655490 KIQ655490 KSM655490 LCI655490 LME655490 LWA655490 MFW655490 MPS655490 MZO655490 NJK655490 NTG655490 ODC655490 OMY655490 OWU655490 PGQ655490 PQM655490 QAI655490 QKE655490 QUA655490 RDW655490 RNS655490 RXO655490 SHK655490 SRG655490 TBC655490 TKY655490 TUU655490 UEQ655490 UOM655490 UYI655490 VIE655490 VSA655490 WBW655490 WLS655490 WVO655490 K721026:L721026 JC721026 SY721026 ACU721026 AMQ721026 AWM721026 BGI721026 BQE721026 CAA721026 CJW721026 CTS721026 DDO721026 DNK721026 DXG721026 EHC721026 EQY721026 FAU721026 FKQ721026 FUM721026 GEI721026 GOE721026 GYA721026 HHW721026 HRS721026 IBO721026 ILK721026 IVG721026 JFC721026 JOY721026 JYU721026 KIQ721026 KSM721026 LCI721026 LME721026 LWA721026 MFW721026 MPS721026 MZO721026 NJK721026 NTG721026 ODC721026 OMY721026 OWU721026 PGQ721026 PQM721026 QAI721026 QKE721026 QUA721026 RDW721026 RNS721026 RXO721026 SHK721026 SRG721026 TBC721026 TKY721026 TUU721026 UEQ721026 UOM721026 UYI721026 VIE721026 VSA721026 WBW721026 WLS721026 WVO721026 K786562:L786562 JC786562 SY786562 ACU786562 AMQ786562 AWM786562 BGI786562 BQE786562 CAA786562 CJW786562 CTS786562 DDO786562 DNK786562 DXG786562 EHC786562 EQY786562 FAU786562 FKQ786562 FUM786562 GEI786562 GOE786562 GYA786562 HHW786562 HRS786562 IBO786562 ILK786562 IVG786562 JFC786562 JOY786562 JYU786562 KIQ786562 KSM786562 LCI786562 LME786562 LWA786562 MFW786562 MPS786562 MZO786562 NJK786562 NTG786562 ODC786562 OMY786562 OWU786562 PGQ786562 PQM786562 QAI786562 QKE786562 QUA786562 RDW786562 RNS786562 RXO786562 SHK786562 SRG786562 TBC786562 TKY786562 TUU786562 UEQ786562 UOM786562 UYI786562 VIE786562 VSA786562 WBW786562 WLS786562 WVO786562 K852098:L852098 JC852098 SY852098 ACU852098 AMQ852098 AWM852098 BGI852098 BQE852098 CAA852098 CJW852098 CTS852098 DDO852098 DNK852098 DXG852098 EHC852098 EQY852098 FAU852098 FKQ852098 FUM852098 GEI852098 GOE852098 GYA852098 HHW852098 HRS852098 IBO852098 ILK852098 IVG852098 JFC852098 JOY852098 JYU852098 KIQ852098 KSM852098 LCI852098 LME852098 LWA852098 MFW852098 MPS852098 MZO852098 NJK852098 NTG852098 ODC852098 OMY852098 OWU852098 PGQ852098 PQM852098 QAI852098 QKE852098 QUA852098 RDW852098 RNS852098 RXO852098 SHK852098 SRG852098 TBC852098 TKY852098 TUU852098 UEQ852098 UOM852098 UYI852098 VIE852098 VSA852098 WBW852098 WLS852098 WVO852098 K917634:L917634 JC917634 SY917634 ACU917634 AMQ917634 AWM917634 BGI917634 BQE917634 CAA917634 CJW917634 CTS917634 DDO917634 DNK917634 DXG917634 EHC917634 EQY917634 FAU917634 FKQ917634 FUM917634 GEI917634 GOE917634 GYA917634 HHW917634 HRS917634 IBO917634 ILK917634 IVG917634 JFC917634 JOY917634 JYU917634 KIQ917634 KSM917634 LCI917634 LME917634 LWA917634 MFW917634 MPS917634 MZO917634 NJK917634 NTG917634 ODC917634 OMY917634 OWU917634 PGQ917634 PQM917634 QAI917634 QKE917634 QUA917634 RDW917634 RNS917634 RXO917634 SHK917634 SRG917634 TBC917634 TKY917634 TUU917634 UEQ917634 UOM917634 UYI917634 VIE917634 VSA917634 WBW917634 WLS917634 WVO917634 K983170:L983170 JC983170 SY983170 ACU983170 AMQ983170 AWM983170 BGI983170 BQE983170 CAA983170 CJW983170 CTS983170 DDO983170 DNK983170 DXG983170 EHC983170 EQY983170 FAU983170 FKQ983170 FUM983170 GEI983170 GOE983170 GYA983170 HHW983170 HRS983170 IBO983170 ILK983170 IVG983170 JFC983170 JOY983170 JYU983170 KIQ983170 KSM983170 LCI983170 LME983170 LWA983170 MFW983170 MPS983170 MZO983170 NJK983170 NTG983170 ODC983170 OMY983170 OWU983170 PGQ983170 PQM983170 QAI983170 QKE983170 QUA983170 RDW983170 RNS983170 RXO983170 SHK983170 SRG983170 TBC983170 TKY983170 TUU983170 UEQ983170 UOM983170 UYI983170 VIE983170 VSA983170 WBW983170 WLS983170 WVO983170 K65668:L65668 JC65668 SY65668 ACU65668 AMQ65668 AWM65668 BGI65668 BQE65668 CAA65668 CJW65668 CTS65668 DDO65668 DNK65668 DXG65668 EHC65668 EQY65668 FAU65668 FKQ65668 FUM65668 GEI65668 GOE65668 GYA65668 HHW65668 HRS65668 IBO65668 ILK65668 IVG65668 JFC65668 JOY65668 JYU65668 KIQ65668 KSM65668 LCI65668 LME65668 LWA65668 MFW65668 MPS65668 MZO65668 NJK65668 NTG65668 ODC65668 OMY65668 OWU65668 PGQ65668 PQM65668 QAI65668 QKE65668 QUA65668 RDW65668 RNS65668 RXO65668 SHK65668 SRG65668 TBC65668 TKY65668 TUU65668 UEQ65668 UOM65668 UYI65668 VIE65668 VSA65668 WBW65668 WLS65668 WVO65668 K131204:L131204 JC131204 SY131204 ACU131204 AMQ131204 AWM131204 BGI131204 BQE131204 CAA131204 CJW131204 CTS131204 DDO131204 DNK131204 DXG131204 EHC131204 EQY131204 FAU131204 FKQ131204 FUM131204 GEI131204 GOE131204 GYA131204 HHW131204 HRS131204 IBO131204 ILK131204 IVG131204 JFC131204 JOY131204 JYU131204 KIQ131204 KSM131204 LCI131204 LME131204 LWA131204 MFW131204 MPS131204 MZO131204 NJK131204 NTG131204 ODC131204 OMY131204 OWU131204 PGQ131204 PQM131204 QAI131204 QKE131204 QUA131204 RDW131204 RNS131204 RXO131204 SHK131204 SRG131204 TBC131204 TKY131204 TUU131204 UEQ131204 UOM131204 UYI131204 VIE131204 VSA131204 WBW131204 WLS131204 WVO131204 K196740:L196740 JC196740 SY196740 ACU196740 AMQ196740 AWM196740 BGI196740 BQE196740 CAA196740 CJW196740 CTS196740 DDO196740 DNK196740 DXG196740 EHC196740 EQY196740 FAU196740 FKQ196740 FUM196740 GEI196740 GOE196740 GYA196740 HHW196740 HRS196740 IBO196740 ILK196740 IVG196740 JFC196740 JOY196740 JYU196740 KIQ196740 KSM196740 LCI196740 LME196740 LWA196740 MFW196740 MPS196740 MZO196740 NJK196740 NTG196740 ODC196740 OMY196740 OWU196740 PGQ196740 PQM196740 QAI196740 QKE196740 QUA196740 RDW196740 RNS196740 RXO196740 SHK196740 SRG196740 TBC196740 TKY196740 TUU196740 UEQ196740 UOM196740 UYI196740 VIE196740 VSA196740 WBW196740 WLS196740 WVO196740 K262276:L262276 JC262276 SY262276 ACU262276 AMQ262276 AWM262276 BGI262276 BQE262276 CAA262276 CJW262276 CTS262276 DDO262276 DNK262276 DXG262276 EHC262276 EQY262276 FAU262276 FKQ262276 FUM262276 GEI262276 GOE262276 GYA262276 HHW262276 HRS262276 IBO262276 ILK262276 IVG262276 JFC262276 JOY262276 JYU262276 KIQ262276 KSM262276 LCI262276 LME262276 LWA262276 MFW262276 MPS262276 MZO262276 NJK262276 NTG262276 ODC262276 OMY262276 OWU262276 PGQ262276 PQM262276 QAI262276 QKE262276 QUA262276 RDW262276 RNS262276 RXO262276 SHK262276 SRG262276 TBC262276 TKY262276 TUU262276 UEQ262276 UOM262276 UYI262276 VIE262276 VSA262276 WBW262276 WLS262276 WVO262276 K327812:L327812 JC327812 SY327812 ACU327812 AMQ327812 AWM327812 BGI327812 BQE327812 CAA327812 CJW327812 CTS327812 DDO327812 DNK327812 DXG327812 EHC327812 EQY327812 FAU327812 FKQ327812 FUM327812 GEI327812 GOE327812 GYA327812 HHW327812 HRS327812 IBO327812 ILK327812 IVG327812 JFC327812 JOY327812 JYU327812 KIQ327812 KSM327812 LCI327812 LME327812 LWA327812 MFW327812 MPS327812 MZO327812 NJK327812 NTG327812 ODC327812 OMY327812 OWU327812 PGQ327812 PQM327812 QAI327812 QKE327812 QUA327812 RDW327812 RNS327812 RXO327812 SHK327812 SRG327812 TBC327812 TKY327812 TUU327812 UEQ327812 UOM327812 UYI327812 VIE327812 VSA327812 WBW327812 WLS327812 WVO327812 K393348:L393348 JC393348 SY393348 ACU393348 AMQ393348 AWM393348 BGI393348 BQE393348 CAA393348 CJW393348 CTS393348 DDO393348 DNK393348 DXG393348 EHC393348 EQY393348 FAU393348 FKQ393348 FUM393348 GEI393348 GOE393348 GYA393348 HHW393348 HRS393348 IBO393348 ILK393348 IVG393348 JFC393348 JOY393348 JYU393348 KIQ393348 KSM393348 LCI393348 LME393348 LWA393348 MFW393348 MPS393348 MZO393348 NJK393348 NTG393348 ODC393348 OMY393348 OWU393348 PGQ393348 PQM393348 QAI393348 QKE393348 QUA393348 RDW393348 RNS393348 RXO393348 SHK393348 SRG393348 TBC393348 TKY393348 TUU393348 UEQ393348 UOM393348 UYI393348 VIE393348 VSA393348 WBW393348 WLS393348 WVO393348 K458884:L458884 JC458884 SY458884 ACU458884 AMQ458884 AWM458884 BGI458884 BQE458884 CAA458884 CJW458884 CTS458884 DDO458884 DNK458884 DXG458884 EHC458884 EQY458884 FAU458884 FKQ458884 FUM458884 GEI458884 GOE458884 GYA458884 HHW458884 HRS458884 IBO458884 ILK458884 IVG458884 JFC458884 JOY458884 JYU458884 KIQ458884 KSM458884 LCI458884 LME458884 LWA458884 MFW458884 MPS458884 MZO458884 NJK458884 NTG458884 ODC458884 OMY458884 OWU458884 PGQ458884 PQM458884 QAI458884 QKE458884 QUA458884 RDW458884 RNS458884 RXO458884 SHK458884 SRG458884 TBC458884 TKY458884 TUU458884 UEQ458884 UOM458884 UYI458884 VIE458884 VSA458884 WBW458884 WLS458884 WVO458884 K524420:L524420 JC524420 SY524420 ACU524420 AMQ524420 AWM524420 BGI524420 BQE524420 CAA524420 CJW524420 CTS524420 DDO524420 DNK524420 DXG524420 EHC524420 EQY524420 FAU524420 FKQ524420 FUM524420 GEI524420 GOE524420 GYA524420 HHW524420 HRS524420 IBO524420 ILK524420 IVG524420 JFC524420 JOY524420 JYU524420 KIQ524420 KSM524420 LCI524420 LME524420 LWA524420 MFW524420 MPS524420 MZO524420 NJK524420 NTG524420 ODC524420 OMY524420 OWU524420 PGQ524420 PQM524420 QAI524420 QKE524420 QUA524420 RDW524420 RNS524420 RXO524420 SHK524420 SRG524420 TBC524420 TKY524420 TUU524420 UEQ524420 UOM524420 UYI524420 VIE524420 VSA524420 WBW524420 WLS524420 WVO524420 K589956:L589956 JC589956 SY589956 ACU589956 AMQ589956 AWM589956 BGI589956 BQE589956 CAA589956 CJW589956 CTS589956 DDO589956 DNK589956 DXG589956 EHC589956 EQY589956 FAU589956 FKQ589956 FUM589956 GEI589956 GOE589956 GYA589956 HHW589956 HRS589956 IBO589956 ILK589956 IVG589956 JFC589956 JOY589956 JYU589956 KIQ589956 KSM589956 LCI589956 LME589956 LWA589956 MFW589956 MPS589956 MZO589956 NJK589956 NTG589956 ODC589956 OMY589956 OWU589956 PGQ589956 PQM589956 QAI589956 QKE589956 QUA589956 RDW589956 RNS589956 RXO589956 SHK589956 SRG589956 TBC589956 TKY589956 TUU589956 UEQ589956 UOM589956 UYI589956 VIE589956 VSA589956 WBW589956 WLS589956 WVO589956 K655492:L655492 JC655492 SY655492 ACU655492 AMQ655492 AWM655492 BGI655492 BQE655492 CAA655492 CJW655492 CTS655492 DDO655492 DNK655492 DXG655492 EHC655492 EQY655492 FAU655492 FKQ655492 FUM655492 GEI655492 GOE655492 GYA655492 HHW655492 HRS655492 IBO655492 ILK655492 IVG655492 JFC655492 JOY655492 JYU655492 KIQ655492 KSM655492 LCI655492 LME655492 LWA655492 MFW655492 MPS655492 MZO655492 NJK655492 NTG655492 ODC655492 OMY655492 OWU655492 PGQ655492 PQM655492 QAI655492 QKE655492 QUA655492 RDW655492 RNS655492 RXO655492 SHK655492 SRG655492 TBC655492 TKY655492 TUU655492 UEQ655492 UOM655492 UYI655492 VIE655492 VSA655492 WBW655492 WLS655492 WVO655492 K721028:L721028 JC721028 SY721028 ACU721028 AMQ721028 AWM721028 BGI721028 BQE721028 CAA721028 CJW721028 CTS721028 DDO721028 DNK721028 DXG721028 EHC721028 EQY721028 FAU721028 FKQ721028 FUM721028 GEI721028 GOE721028 GYA721028 HHW721028 HRS721028 IBO721028 ILK721028 IVG721028 JFC721028 JOY721028 JYU721028 KIQ721028 KSM721028 LCI721028 LME721028 LWA721028 MFW721028 MPS721028 MZO721028 NJK721028 NTG721028 ODC721028 OMY721028 OWU721028 PGQ721028 PQM721028 QAI721028 QKE721028 QUA721028 RDW721028 RNS721028 RXO721028 SHK721028 SRG721028 TBC721028 TKY721028 TUU721028 UEQ721028 UOM721028 UYI721028 VIE721028 VSA721028 WBW721028 WLS721028 WVO721028 K786564:L786564 JC786564 SY786564 ACU786564 AMQ786564 AWM786564 BGI786564 BQE786564 CAA786564 CJW786564 CTS786564 DDO786564 DNK786564 DXG786564 EHC786564 EQY786564 FAU786564 FKQ786564 FUM786564 GEI786564 GOE786564 GYA786564 HHW786564 HRS786564 IBO786564 ILK786564 IVG786564 JFC786564 JOY786564 JYU786564 KIQ786564 KSM786564 LCI786564 LME786564 LWA786564 MFW786564 MPS786564 MZO786564 NJK786564 NTG786564 ODC786564 OMY786564 OWU786564 PGQ786564 PQM786564 QAI786564 QKE786564 QUA786564 RDW786564 RNS786564 RXO786564 SHK786564 SRG786564 TBC786564 TKY786564 TUU786564 UEQ786564 UOM786564 UYI786564 VIE786564 VSA786564 WBW786564 WLS786564 WVO786564 K852100:L852100 JC852100 SY852100 ACU852100 AMQ852100 AWM852100 BGI852100 BQE852100 CAA852100 CJW852100 CTS852100 DDO852100 DNK852100 DXG852100 EHC852100 EQY852100 FAU852100 FKQ852100 FUM852100 GEI852100 GOE852100 GYA852100 HHW852100 HRS852100 IBO852100 ILK852100 IVG852100 JFC852100 JOY852100 JYU852100 KIQ852100 KSM852100 LCI852100 LME852100 LWA852100 MFW852100 MPS852100 MZO852100 NJK852100 NTG852100 ODC852100 OMY852100 OWU852100 PGQ852100 PQM852100 QAI852100 QKE852100 QUA852100 RDW852100 RNS852100 RXO852100 SHK852100 SRG852100 TBC852100 TKY852100 TUU852100 UEQ852100 UOM852100 UYI852100 VIE852100 VSA852100 WBW852100 WLS852100 WVO852100 K917636:L917636 JC917636 SY917636 ACU917636 AMQ917636 AWM917636 BGI917636 BQE917636 CAA917636 CJW917636 CTS917636 DDO917636 DNK917636 DXG917636 EHC917636 EQY917636 FAU917636 FKQ917636 FUM917636 GEI917636 GOE917636 GYA917636 HHW917636 HRS917636 IBO917636 ILK917636 IVG917636 JFC917636 JOY917636 JYU917636 KIQ917636 KSM917636 LCI917636 LME917636 LWA917636 MFW917636 MPS917636 MZO917636 NJK917636 NTG917636 ODC917636 OMY917636 OWU917636 PGQ917636 PQM917636 QAI917636 QKE917636 QUA917636 RDW917636 RNS917636 RXO917636 SHK917636 SRG917636 TBC917636 TKY917636 TUU917636 UEQ917636 UOM917636 UYI917636 VIE917636 VSA917636 WBW917636 WLS917636 WVO917636 K983172:L983172 JC983172 SY983172 ACU983172 AMQ983172 AWM983172 BGI983172 BQE983172 CAA983172 CJW983172 CTS983172 DDO983172 DNK983172 DXG983172 EHC983172 EQY983172 FAU983172 FKQ983172 FUM983172 GEI983172 GOE983172 GYA983172 HHW983172 HRS983172 IBO983172 ILK983172 IVG983172 JFC983172 JOY983172 JYU983172 KIQ983172 KSM983172 LCI983172 LME983172 LWA983172 MFW983172 MPS983172 MZO983172 NJK983172 NTG983172 ODC983172 OMY983172 OWU983172 PGQ983172 PQM983172 QAI983172 QKE983172 QUA983172 RDW983172 RNS983172 RXO983172 SHK983172 SRG983172 TBC983172 TKY983172 TUU983172 UEQ983172 UOM983172 UYI983172 VIE983172 VSA983172 WBW983172 WLS983172 WVO983172 I22 JC6:JC15 SY6:SY15 ACU6:ACU15 AMQ6:AMQ15 AWM6:AWM15 BGI6:BGI15 BQE6:BQE15 CAA6:CAA15 CJW6:CJW15 CTS6:CTS15 DDO6:DDO15 DNK6:DNK15 DXG6:DXG15 EHC6:EHC15 EQY6:EQY15 FAU6:FAU15 FKQ6:FKQ15 FUM6:FUM15 GEI6:GEI15 GOE6:GOE15 GYA6:GYA15 HHW6:HHW15 HRS6:HRS15 IBO6:IBO15 ILK6:ILK15 IVG6:IVG15 JFC6:JFC15 JOY6:JOY15 JYU6:JYU15 KIQ6:KIQ15 KSM6:KSM15 LCI6:LCI15 LME6:LME15 LWA6:LWA15 MFW6:MFW15 MPS6:MPS15 MZO6:MZO15 NJK6:NJK15 NTG6:NTG15 ODC6:ODC15 OMY6:OMY15 OWU6:OWU15 PGQ6:PGQ15 PQM6:PQM15 QAI6:QAI15 QKE6:QKE15 QUA6:QUA15 RDW6:RDW15 RNS6:RNS15 RXO6:RXO15 SHK6:SHK15 SRG6:SRG15 TBC6:TBC15 TKY6:TKY15 TUU6:TUU15 UEQ6:UEQ15 UOM6:UOM15 UYI6:UYI15 VIE6:VIE15 VSA6:VSA15 WBW6:WBW15 WLS6:WLS15 WVO6:WVO15 K65643:L65649 JC65643:JC65649 SY65643:SY65649 ACU65643:ACU65649 AMQ65643:AMQ65649 AWM65643:AWM65649 BGI65643:BGI65649 BQE65643:BQE65649 CAA65643:CAA65649 CJW65643:CJW65649 CTS65643:CTS65649 DDO65643:DDO65649 DNK65643:DNK65649 DXG65643:DXG65649 EHC65643:EHC65649 EQY65643:EQY65649 FAU65643:FAU65649 FKQ65643:FKQ65649 FUM65643:FUM65649 GEI65643:GEI65649 GOE65643:GOE65649 GYA65643:GYA65649 HHW65643:HHW65649 HRS65643:HRS65649 IBO65643:IBO65649 ILK65643:ILK65649 IVG65643:IVG65649 JFC65643:JFC65649 JOY65643:JOY65649 JYU65643:JYU65649 KIQ65643:KIQ65649 KSM65643:KSM65649 LCI65643:LCI65649 LME65643:LME65649 LWA65643:LWA65649 MFW65643:MFW65649 MPS65643:MPS65649 MZO65643:MZO65649 NJK65643:NJK65649 NTG65643:NTG65649 ODC65643:ODC65649 OMY65643:OMY65649 OWU65643:OWU65649 PGQ65643:PGQ65649 PQM65643:PQM65649 QAI65643:QAI65649 QKE65643:QKE65649 QUA65643:QUA65649 RDW65643:RDW65649 RNS65643:RNS65649 RXO65643:RXO65649 SHK65643:SHK65649 SRG65643:SRG65649 TBC65643:TBC65649 TKY65643:TKY65649 TUU65643:TUU65649 UEQ65643:UEQ65649 UOM65643:UOM65649 UYI65643:UYI65649 VIE65643:VIE65649 VSA65643:VSA65649 WBW65643:WBW65649 WLS65643:WLS65649 WVO65643:WVO65649 K131179:L131185 JC131179:JC131185 SY131179:SY131185 ACU131179:ACU131185 AMQ131179:AMQ131185 AWM131179:AWM131185 BGI131179:BGI131185 BQE131179:BQE131185 CAA131179:CAA131185 CJW131179:CJW131185 CTS131179:CTS131185 DDO131179:DDO131185 DNK131179:DNK131185 DXG131179:DXG131185 EHC131179:EHC131185 EQY131179:EQY131185 FAU131179:FAU131185 FKQ131179:FKQ131185 FUM131179:FUM131185 GEI131179:GEI131185 GOE131179:GOE131185 GYA131179:GYA131185 HHW131179:HHW131185 HRS131179:HRS131185 IBO131179:IBO131185 ILK131179:ILK131185 IVG131179:IVG131185 JFC131179:JFC131185 JOY131179:JOY131185 JYU131179:JYU131185 KIQ131179:KIQ131185 KSM131179:KSM131185 LCI131179:LCI131185 LME131179:LME131185 LWA131179:LWA131185 MFW131179:MFW131185 MPS131179:MPS131185 MZO131179:MZO131185 NJK131179:NJK131185 NTG131179:NTG131185 ODC131179:ODC131185 OMY131179:OMY131185 OWU131179:OWU131185 PGQ131179:PGQ131185 PQM131179:PQM131185 QAI131179:QAI131185 QKE131179:QKE131185 QUA131179:QUA131185 RDW131179:RDW131185 RNS131179:RNS131185 RXO131179:RXO131185 SHK131179:SHK131185 SRG131179:SRG131185 TBC131179:TBC131185 TKY131179:TKY131185 TUU131179:TUU131185 UEQ131179:UEQ131185 UOM131179:UOM131185 UYI131179:UYI131185 VIE131179:VIE131185 VSA131179:VSA131185 WBW131179:WBW131185 WLS131179:WLS131185 WVO131179:WVO131185 K196715:L196721 JC196715:JC196721 SY196715:SY196721 ACU196715:ACU196721 AMQ196715:AMQ196721 AWM196715:AWM196721 BGI196715:BGI196721 BQE196715:BQE196721 CAA196715:CAA196721 CJW196715:CJW196721 CTS196715:CTS196721 DDO196715:DDO196721 DNK196715:DNK196721 DXG196715:DXG196721 EHC196715:EHC196721 EQY196715:EQY196721 FAU196715:FAU196721 FKQ196715:FKQ196721 FUM196715:FUM196721 GEI196715:GEI196721 GOE196715:GOE196721 GYA196715:GYA196721 HHW196715:HHW196721 HRS196715:HRS196721 IBO196715:IBO196721 ILK196715:ILK196721 IVG196715:IVG196721 JFC196715:JFC196721 JOY196715:JOY196721 JYU196715:JYU196721 KIQ196715:KIQ196721 KSM196715:KSM196721 LCI196715:LCI196721 LME196715:LME196721 LWA196715:LWA196721 MFW196715:MFW196721 MPS196715:MPS196721 MZO196715:MZO196721 NJK196715:NJK196721 NTG196715:NTG196721 ODC196715:ODC196721 OMY196715:OMY196721 OWU196715:OWU196721 PGQ196715:PGQ196721 PQM196715:PQM196721 QAI196715:QAI196721 QKE196715:QKE196721 QUA196715:QUA196721 RDW196715:RDW196721 RNS196715:RNS196721 RXO196715:RXO196721 SHK196715:SHK196721 SRG196715:SRG196721 TBC196715:TBC196721 TKY196715:TKY196721 TUU196715:TUU196721 UEQ196715:UEQ196721 UOM196715:UOM196721 UYI196715:UYI196721 VIE196715:VIE196721 VSA196715:VSA196721 WBW196715:WBW196721 WLS196715:WLS196721 WVO196715:WVO196721 K262251:L262257 JC262251:JC262257 SY262251:SY262257 ACU262251:ACU262257 AMQ262251:AMQ262257 AWM262251:AWM262257 BGI262251:BGI262257 BQE262251:BQE262257 CAA262251:CAA262257 CJW262251:CJW262257 CTS262251:CTS262257 DDO262251:DDO262257 DNK262251:DNK262257 DXG262251:DXG262257 EHC262251:EHC262257 EQY262251:EQY262257 FAU262251:FAU262257 FKQ262251:FKQ262257 FUM262251:FUM262257 GEI262251:GEI262257 GOE262251:GOE262257 GYA262251:GYA262257 HHW262251:HHW262257 HRS262251:HRS262257 IBO262251:IBO262257 ILK262251:ILK262257 IVG262251:IVG262257 JFC262251:JFC262257 JOY262251:JOY262257 JYU262251:JYU262257 KIQ262251:KIQ262257 KSM262251:KSM262257 LCI262251:LCI262257 LME262251:LME262257 LWA262251:LWA262257 MFW262251:MFW262257 MPS262251:MPS262257 MZO262251:MZO262257 NJK262251:NJK262257 NTG262251:NTG262257 ODC262251:ODC262257 OMY262251:OMY262257 OWU262251:OWU262257 PGQ262251:PGQ262257 PQM262251:PQM262257 QAI262251:QAI262257 QKE262251:QKE262257 QUA262251:QUA262257 RDW262251:RDW262257 RNS262251:RNS262257 RXO262251:RXO262257 SHK262251:SHK262257 SRG262251:SRG262257 TBC262251:TBC262257 TKY262251:TKY262257 TUU262251:TUU262257 UEQ262251:UEQ262257 UOM262251:UOM262257 UYI262251:UYI262257 VIE262251:VIE262257 VSA262251:VSA262257 WBW262251:WBW262257 WLS262251:WLS262257 WVO262251:WVO262257 K327787:L327793 JC327787:JC327793 SY327787:SY327793 ACU327787:ACU327793 AMQ327787:AMQ327793 AWM327787:AWM327793 BGI327787:BGI327793 BQE327787:BQE327793 CAA327787:CAA327793 CJW327787:CJW327793 CTS327787:CTS327793 DDO327787:DDO327793 DNK327787:DNK327793 DXG327787:DXG327793 EHC327787:EHC327793 EQY327787:EQY327793 FAU327787:FAU327793 FKQ327787:FKQ327793 FUM327787:FUM327793 GEI327787:GEI327793 GOE327787:GOE327793 GYA327787:GYA327793 HHW327787:HHW327793 HRS327787:HRS327793 IBO327787:IBO327793 ILK327787:ILK327793 IVG327787:IVG327793 JFC327787:JFC327793 JOY327787:JOY327793 JYU327787:JYU327793 KIQ327787:KIQ327793 KSM327787:KSM327793 LCI327787:LCI327793 LME327787:LME327793 LWA327787:LWA327793 MFW327787:MFW327793 MPS327787:MPS327793 MZO327787:MZO327793 NJK327787:NJK327793 NTG327787:NTG327793 ODC327787:ODC327793 OMY327787:OMY327793 OWU327787:OWU327793 PGQ327787:PGQ327793 PQM327787:PQM327793 QAI327787:QAI327793 QKE327787:QKE327793 QUA327787:QUA327793 RDW327787:RDW327793 RNS327787:RNS327793 RXO327787:RXO327793 SHK327787:SHK327793 SRG327787:SRG327793 TBC327787:TBC327793 TKY327787:TKY327793 TUU327787:TUU327793 UEQ327787:UEQ327793 UOM327787:UOM327793 UYI327787:UYI327793 VIE327787:VIE327793 VSA327787:VSA327793 WBW327787:WBW327793 WLS327787:WLS327793 WVO327787:WVO327793 K393323:L393329 JC393323:JC393329 SY393323:SY393329 ACU393323:ACU393329 AMQ393323:AMQ393329 AWM393323:AWM393329 BGI393323:BGI393329 BQE393323:BQE393329 CAA393323:CAA393329 CJW393323:CJW393329 CTS393323:CTS393329 DDO393323:DDO393329 DNK393323:DNK393329 DXG393323:DXG393329 EHC393323:EHC393329 EQY393323:EQY393329 FAU393323:FAU393329 FKQ393323:FKQ393329 FUM393323:FUM393329 GEI393323:GEI393329 GOE393323:GOE393329 GYA393323:GYA393329 HHW393323:HHW393329 HRS393323:HRS393329 IBO393323:IBO393329 ILK393323:ILK393329 IVG393323:IVG393329 JFC393323:JFC393329 JOY393323:JOY393329 JYU393323:JYU393329 KIQ393323:KIQ393329 KSM393323:KSM393329 LCI393323:LCI393329 LME393323:LME393329 LWA393323:LWA393329 MFW393323:MFW393329 MPS393323:MPS393329 MZO393323:MZO393329 NJK393323:NJK393329 NTG393323:NTG393329 ODC393323:ODC393329 OMY393323:OMY393329 OWU393323:OWU393329 PGQ393323:PGQ393329 PQM393323:PQM393329 QAI393323:QAI393329 QKE393323:QKE393329 QUA393323:QUA393329 RDW393323:RDW393329 RNS393323:RNS393329 RXO393323:RXO393329 SHK393323:SHK393329 SRG393323:SRG393329 TBC393323:TBC393329 TKY393323:TKY393329 TUU393323:TUU393329 UEQ393323:UEQ393329 UOM393323:UOM393329 UYI393323:UYI393329 VIE393323:VIE393329 VSA393323:VSA393329 WBW393323:WBW393329 WLS393323:WLS393329 WVO393323:WVO393329 K458859:L458865 JC458859:JC458865 SY458859:SY458865 ACU458859:ACU458865 AMQ458859:AMQ458865 AWM458859:AWM458865 BGI458859:BGI458865 BQE458859:BQE458865 CAA458859:CAA458865 CJW458859:CJW458865 CTS458859:CTS458865 DDO458859:DDO458865 DNK458859:DNK458865 DXG458859:DXG458865 EHC458859:EHC458865 EQY458859:EQY458865 FAU458859:FAU458865 FKQ458859:FKQ458865 FUM458859:FUM458865 GEI458859:GEI458865 GOE458859:GOE458865 GYA458859:GYA458865 HHW458859:HHW458865 HRS458859:HRS458865 IBO458859:IBO458865 ILK458859:ILK458865 IVG458859:IVG458865 JFC458859:JFC458865 JOY458859:JOY458865 JYU458859:JYU458865 KIQ458859:KIQ458865 KSM458859:KSM458865 LCI458859:LCI458865 LME458859:LME458865 LWA458859:LWA458865 MFW458859:MFW458865 MPS458859:MPS458865 MZO458859:MZO458865 NJK458859:NJK458865 NTG458859:NTG458865 ODC458859:ODC458865 OMY458859:OMY458865 OWU458859:OWU458865 PGQ458859:PGQ458865 PQM458859:PQM458865 QAI458859:QAI458865 QKE458859:QKE458865 QUA458859:QUA458865 RDW458859:RDW458865 RNS458859:RNS458865 RXO458859:RXO458865 SHK458859:SHK458865 SRG458859:SRG458865 TBC458859:TBC458865 TKY458859:TKY458865 TUU458859:TUU458865 UEQ458859:UEQ458865 UOM458859:UOM458865 UYI458859:UYI458865 VIE458859:VIE458865 VSA458859:VSA458865 WBW458859:WBW458865 WLS458859:WLS458865 WVO458859:WVO458865 K524395:L524401 JC524395:JC524401 SY524395:SY524401 ACU524395:ACU524401 AMQ524395:AMQ524401 AWM524395:AWM524401 BGI524395:BGI524401 BQE524395:BQE524401 CAA524395:CAA524401 CJW524395:CJW524401 CTS524395:CTS524401 DDO524395:DDO524401 DNK524395:DNK524401 DXG524395:DXG524401 EHC524395:EHC524401 EQY524395:EQY524401 FAU524395:FAU524401 FKQ524395:FKQ524401 FUM524395:FUM524401 GEI524395:GEI524401 GOE524395:GOE524401 GYA524395:GYA524401 HHW524395:HHW524401 HRS524395:HRS524401 IBO524395:IBO524401 ILK524395:ILK524401 IVG524395:IVG524401 JFC524395:JFC524401 JOY524395:JOY524401 JYU524395:JYU524401 KIQ524395:KIQ524401 KSM524395:KSM524401 LCI524395:LCI524401 LME524395:LME524401 LWA524395:LWA524401 MFW524395:MFW524401 MPS524395:MPS524401 MZO524395:MZO524401 NJK524395:NJK524401 NTG524395:NTG524401 ODC524395:ODC524401 OMY524395:OMY524401 OWU524395:OWU524401 PGQ524395:PGQ524401 PQM524395:PQM524401 QAI524395:QAI524401 QKE524395:QKE524401 QUA524395:QUA524401 RDW524395:RDW524401 RNS524395:RNS524401 RXO524395:RXO524401 SHK524395:SHK524401 SRG524395:SRG524401 TBC524395:TBC524401 TKY524395:TKY524401 TUU524395:TUU524401 UEQ524395:UEQ524401 UOM524395:UOM524401 UYI524395:UYI524401 VIE524395:VIE524401 VSA524395:VSA524401 WBW524395:WBW524401 WLS524395:WLS524401 WVO524395:WVO524401 K589931:L589937 JC589931:JC589937 SY589931:SY589937 ACU589931:ACU589937 AMQ589931:AMQ589937 AWM589931:AWM589937 BGI589931:BGI589937 BQE589931:BQE589937 CAA589931:CAA589937 CJW589931:CJW589937 CTS589931:CTS589937 DDO589931:DDO589937 DNK589931:DNK589937 DXG589931:DXG589937 EHC589931:EHC589937 EQY589931:EQY589937 FAU589931:FAU589937 FKQ589931:FKQ589937 FUM589931:FUM589937 GEI589931:GEI589937 GOE589931:GOE589937 GYA589931:GYA589937 HHW589931:HHW589937 HRS589931:HRS589937 IBO589931:IBO589937 ILK589931:ILK589937 IVG589931:IVG589937 JFC589931:JFC589937 JOY589931:JOY589937 JYU589931:JYU589937 KIQ589931:KIQ589937 KSM589931:KSM589937 LCI589931:LCI589937 LME589931:LME589937 LWA589931:LWA589937 MFW589931:MFW589937 MPS589931:MPS589937 MZO589931:MZO589937 NJK589931:NJK589937 NTG589931:NTG589937 ODC589931:ODC589937 OMY589931:OMY589937 OWU589931:OWU589937 PGQ589931:PGQ589937 PQM589931:PQM589937 QAI589931:QAI589937 QKE589931:QKE589937 QUA589931:QUA589937 RDW589931:RDW589937 RNS589931:RNS589937 RXO589931:RXO589937 SHK589931:SHK589937 SRG589931:SRG589937 TBC589931:TBC589937 TKY589931:TKY589937 TUU589931:TUU589937 UEQ589931:UEQ589937 UOM589931:UOM589937 UYI589931:UYI589937 VIE589931:VIE589937 VSA589931:VSA589937 WBW589931:WBW589937 WLS589931:WLS589937 WVO589931:WVO589937 K655467:L655473 JC655467:JC655473 SY655467:SY655473 ACU655467:ACU655473 AMQ655467:AMQ655473 AWM655467:AWM655473 BGI655467:BGI655473 BQE655467:BQE655473 CAA655467:CAA655473 CJW655467:CJW655473 CTS655467:CTS655473 DDO655467:DDO655473 DNK655467:DNK655473 DXG655467:DXG655473 EHC655467:EHC655473 EQY655467:EQY655473 FAU655467:FAU655473 FKQ655467:FKQ655473 FUM655467:FUM655473 GEI655467:GEI655473 GOE655467:GOE655473 GYA655467:GYA655473 HHW655467:HHW655473 HRS655467:HRS655473 IBO655467:IBO655473 ILK655467:ILK655473 IVG655467:IVG655473 JFC655467:JFC655473 JOY655467:JOY655473 JYU655467:JYU655473 KIQ655467:KIQ655473 KSM655467:KSM655473 LCI655467:LCI655473 LME655467:LME655473 LWA655467:LWA655473 MFW655467:MFW655473 MPS655467:MPS655473 MZO655467:MZO655473 NJK655467:NJK655473 NTG655467:NTG655473 ODC655467:ODC655473 OMY655467:OMY655473 OWU655467:OWU655473 PGQ655467:PGQ655473 PQM655467:PQM655473 QAI655467:QAI655473 QKE655467:QKE655473 QUA655467:QUA655473 RDW655467:RDW655473 RNS655467:RNS655473 RXO655467:RXO655473 SHK655467:SHK655473 SRG655467:SRG655473 TBC655467:TBC655473 TKY655467:TKY655473 TUU655467:TUU655473 UEQ655467:UEQ655473 UOM655467:UOM655473 UYI655467:UYI655473 VIE655467:VIE655473 VSA655467:VSA655473 WBW655467:WBW655473 WLS655467:WLS655473 WVO655467:WVO655473 K721003:L721009 JC721003:JC721009 SY721003:SY721009 ACU721003:ACU721009 AMQ721003:AMQ721009 AWM721003:AWM721009 BGI721003:BGI721009 BQE721003:BQE721009 CAA721003:CAA721009 CJW721003:CJW721009 CTS721003:CTS721009 DDO721003:DDO721009 DNK721003:DNK721009 DXG721003:DXG721009 EHC721003:EHC721009 EQY721003:EQY721009 FAU721003:FAU721009 FKQ721003:FKQ721009 FUM721003:FUM721009 GEI721003:GEI721009 GOE721003:GOE721009 GYA721003:GYA721009 HHW721003:HHW721009 HRS721003:HRS721009 IBO721003:IBO721009 ILK721003:ILK721009 IVG721003:IVG721009 JFC721003:JFC721009 JOY721003:JOY721009 JYU721003:JYU721009 KIQ721003:KIQ721009 KSM721003:KSM721009 LCI721003:LCI721009 LME721003:LME721009 LWA721003:LWA721009 MFW721003:MFW721009 MPS721003:MPS721009 MZO721003:MZO721009 NJK721003:NJK721009 NTG721003:NTG721009 ODC721003:ODC721009 OMY721003:OMY721009 OWU721003:OWU721009 PGQ721003:PGQ721009 PQM721003:PQM721009 QAI721003:QAI721009 QKE721003:QKE721009 QUA721003:QUA721009 RDW721003:RDW721009 RNS721003:RNS721009 RXO721003:RXO721009 SHK721003:SHK721009 SRG721003:SRG721009 TBC721003:TBC721009 TKY721003:TKY721009 TUU721003:TUU721009 UEQ721003:UEQ721009 UOM721003:UOM721009 UYI721003:UYI721009 VIE721003:VIE721009 VSA721003:VSA721009 WBW721003:WBW721009 WLS721003:WLS721009 WVO721003:WVO721009 K786539:L786545 JC786539:JC786545 SY786539:SY786545 ACU786539:ACU786545 AMQ786539:AMQ786545 AWM786539:AWM786545 BGI786539:BGI786545 BQE786539:BQE786545 CAA786539:CAA786545 CJW786539:CJW786545 CTS786539:CTS786545 DDO786539:DDO786545 DNK786539:DNK786545 DXG786539:DXG786545 EHC786539:EHC786545 EQY786539:EQY786545 FAU786539:FAU786545 FKQ786539:FKQ786545 FUM786539:FUM786545 GEI786539:GEI786545 GOE786539:GOE786545 GYA786539:GYA786545 HHW786539:HHW786545 HRS786539:HRS786545 IBO786539:IBO786545 ILK786539:ILK786545 IVG786539:IVG786545 JFC786539:JFC786545 JOY786539:JOY786545 JYU786539:JYU786545 KIQ786539:KIQ786545 KSM786539:KSM786545 LCI786539:LCI786545 LME786539:LME786545 LWA786539:LWA786545 MFW786539:MFW786545 MPS786539:MPS786545 MZO786539:MZO786545 NJK786539:NJK786545 NTG786539:NTG786545 ODC786539:ODC786545 OMY786539:OMY786545 OWU786539:OWU786545 PGQ786539:PGQ786545 PQM786539:PQM786545 QAI786539:QAI786545 QKE786539:QKE786545 QUA786539:QUA786545 RDW786539:RDW786545 RNS786539:RNS786545 RXO786539:RXO786545 SHK786539:SHK786545 SRG786539:SRG786545 TBC786539:TBC786545 TKY786539:TKY786545 TUU786539:TUU786545 UEQ786539:UEQ786545 UOM786539:UOM786545 UYI786539:UYI786545 VIE786539:VIE786545 VSA786539:VSA786545 WBW786539:WBW786545 WLS786539:WLS786545 WVO786539:WVO786545 K852075:L852081 JC852075:JC852081 SY852075:SY852081 ACU852075:ACU852081 AMQ852075:AMQ852081 AWM852075:AWM852081 BGI852075:BGI852081 BQE852075:BQE852081 CAA852075:CAA852081 CJW852075:CJW852081 CTS852075:CTS852081 DDO852075:DDO852081 DNK852075:DNK852081 DXG852075:DXG852081 EHC852075:EHC852081 EQY852075:EQY852081 FAU852075:FAU852081 FKQ852075:FKQ852081 FUM852075:FUM852081 GEI852075:GEI852081 GOE852075:GOE852081 GYA852075:GYA852081 HHW852075:HHW852081 HRS852075:HRS852081 IBO852075:IBO852081 ILK852075:ILK852081 IVG852075:IVG852081 JFC852075:JFC852081 JOY852075:JOY852081 JYU852075:JYU852081 KIQ852075:KIQ852081 KSM852075:KSM852081 LCI852075:LCI852081 LME852075:LME852081 LWA852075:LWA852081 MFW852075:MFW852081 MPS852075:MPS852081 MZO852075:MZO852081 NJK852075:NJK852081 NTG852075:NTG852081 ODC852075:ODC852081 OMY852075:OMY852081 OWU852075:OWU852081 PGQ852075:PGQ852081 PQM852075:PQM852081 QAI852075:QAI852081 QKE852075:QKE852081 QUA852075:QUA852081 RDW852075:RDW852081 RNS852075:RNS852081 RXO852075:RXO852081 SHK852075:SHK852081 SRG852075:SRG852081 TBC852075:TBC852081 TKY852075:TKY852081 TUU852075:TUU852081 UEQ852075:UEQ852081 UOM852075:UOM852081 UYI852075:UYI852081 VIE852075:VIE852081 VSA852075:VSA852081 WBW852075:WBW852081 WLS852075:WLS852081 WVO852075:WVO852081 K917611:L917617 JC917611:JC917617 SY917611:SY917617 ACU917611:ACU917617 AMQ917611:AMQ917617 AWM917611:AWM917617 BGI917611:BGI917617 BQE917611:BQE917617 CAA917611:CAA917617 CJW917611:CJW917617 CTS917611:CTS917617 DDO917611:DDO917617 DNK917611:DNK917617 DXG917611:DXG917617 EHC917611:EHC917617 EQY917611:EQY917617 FAU917611:FAU917617 FKQ917611:FKQ917617 FUM917611:FUM917617 GEI917611:GEI917617 GOE917611:GOE917617 GYA917611:GYA917617 HHW917611:HHW917617 HRS917611:HRS917617 IBO917611:IBO917617 ILK917611:ILK917617 IVG917611:IVG917617 JFC917611:JFC917617 JOY917611:JOY917617 JYU917611:JYU917617 KIQ917611:KIQ917617 KSM917611:KSM917617 LCI917611:LCI917617 LME917611:LME917617 LWA917611:LWA917617 MFW917611:MFW917617 MPS917611:MPS917617 MZO917611:MZO917617 NJK917611:NJK917617 NTG917611:NTG917617 ODC917611:ODC917617 OMY917611:OMY917617 OWU917611:OWU917617 PGQ917611:PGQ917617 PQM917611:PQM917617 QAI917611:QAI917617 QKE917611:QKE917617 QUA917611:QUA917617 RDW917611:RDW917617 RNS917611:RNS917617 RXO917611:RXO917617 SHK917611:SHK917617 SRG917611:SRG917617 TBC917611:TBC917617 TKY917611:TKY917617 TUU917611:TUU917617 UEQ917611:UEQ917617 UOM917611:UOM917617 UYI917611:UYI917617 VIE917611:VIE917617 VSA917611:VSA917617 WBW917611:WBW917617 WLS917611:WLS917617 WVO917611:WVO917617 K983147:L983153 JC983147:JC983153 SY983147:SY983153 ACU983147:ACU983153 AMQ983147:AMQ983153 AWM983147:AWM983153 BGI983147:BGI983153 BQE983147:BQE983153 CAA983147:CAA983153 CJW983147:CJW983153 CTS983147:CTS983153 DDO983147:DDO983153 DNK983147:DNK983153 DXG983147:DXG983153 EHC983147:EHC983153 EQY983147:EQY983153 FAU983147:FAU983153 FKQ983147:FKQ983153 FUM983147:FUM983153 GEI983147:GEI983153 GOE983147:GOE983153 GYA983147:GYA983153 HHW983147:HHW983153 HRS983147:HRS983153 IBO983147:IBO983153 ILK983147:ILK983153 IVG983147:IVG983153 JFC983147:JFC983153 JOY983147:JOY983153 JYU983147:JYU983153 KIQ983147:KIQ983153 KSM983147:KSM983153 LCI983147:LCI983153 LME983147:LME983153 LWA983147:LWA983153 MFW983147:MFW983153 MPS983147:MPS983153 MZO983147:MZO983153 NJK983147:NJK983153 NTG983147:NTG983153 ODC983147:ODC983153 OMY983147:OMY983153 OWU983147:OWU983153 PGQ983147:PGQ983153 PQM983147:PQM983153 QAI983147:QAI983153 QKE983147:QKE983153 QUA983147:QUA983153 RDW983147:RDW983153 RNS983147:RNS983153 RXO983147:RXO983153 SHK983147:SHK983153 SRG983147:SRG983153 TBC983147:TBC983153 TKY983147:TKY983153 TUU983147:TUU983153 UEQ983147:UEQ983153 UOM983147:UOM983153 UYI983147:UYI983153 VIE983147:VIE983153 VSA983147:VSA983153 WBW983147:WBW983153 WLS983147:WLS983153 WVO983147:WVO983153 JC157:JC159 SY157:SY159 ACU157:ACU159 AMQ157:AMQ159 AWM157:AWM159 BGI157:BGI159 BQE157:BQE159 CAA157:CAA159 CJW157:CJW159 CTS157:CTS159 DDO157:DDO159 DNK157:DNK159 DXG157:DXG159 EHC157:EHC159 EQY157:EQY159 FAU157:FAU159 FKQ157:FKQ159 FUM157:FUM159 GEI157:GEI159 GOE157:GOE159 GYA157:GYA159 HHW157:HHW159 HRS157:HRS159 IBO157:IBO159 ILK157:ILK159 IVG157:IVG159 JFC157:JFC159 JOY157:JOY159 JYU157:JYU159 KIQ157:KIQ159 KSM157:KSM159 LCI157:LCI159 LME157:LME159 LWA157:LWA159 MFW157:MFW159 MPS157:MPS159 MZO157:MZO159 NJK157:NJK159 NTG157:NTG159 ODC157:ODC159 OMY157:OMY159 OWU157:OWU159 PGQ157:PGQ159 PQM157:PQM159 QAI157:QAI159 QKE157:QKE159 QUA157:QUA159 RDW157:RDW159 RNS157:RNS159 RXO157:RXO159 SHK157:SHK159 SRG157:SRG159 TBC157:TBC159 TKY157:TKY159 TUU157:TUU159 UEQ157:UEQ159 UOM157:UOM159 UYI157:UYI159 VIE157:VIE159 VSA157:VSA159 WBW157:WBW159 WLS157:WLS159 WVO157:WVO159 K65691:L65694 JC65691:JC65694 SY65691:SY65694 ACU65691:ACU65694 AMQ65691:AMQ65694 AWM65691:AWM65694 BGI65691:BGI65694 BQE65691:BQE65694 CAA65691:CAA65694 CJW65691:CJW65694 CTS65691:CTS65694 DDO65691:DDO65694 DNK65691:DNK65694 DXG65691:DXG65694 EHC65691:EHC65694 EQY65691:EQY65694 FAU65691:FAU65694 FKQ65691:FKQ65694 FUM65691:FUM65694 GEI65691:GEI65694 GOE65691:GOE65694 GYA65691:GYA65694 HHW65691:HHW65694 HRS65691:HRS65694 IBO65691:IBO65694 ILK65691:ILK65694 IVG65691:IVG65694 JFC65691:JFC65694 JOY65691:JOY65694 JYU65691:JYU65694 KIQ65691:KIQ65694 KSM65691:KSM65694 LCI65691:LCI65694 LME65691:LME65694 LWA65691:LWA65694 MFW65691:MFW65694 MPS65691:MPS65694 MZO65691:MZO65694 NJK65691:NJK65694 NTG65691:NTG65694 ODC65691:ODC65694 OMY65691:OMY65694 OWU65691:OWU65694 PGQ65691:PGQ65694 PQM65691:PQM65694 QAI65691:QAI65694 QKE65691:QKE65694 QUA65691:QUA65694 RDW65691:RDW65694 RNS65691:RNS65694 RXO65691:RXO65694 SHK65691:SHK65694 SRG65691:SRG65694 TBC65691:TBC65694 TKY65691:TKY65694 TUU65691:TUU65694 UEQ65691:UEQ65694 UOM65691:UOM65694 UYI65691:UYI65694 VIE65691:VIE65694 VSA65691:VSA65694 WBW65691:WBW65694 WLS65691:WLS65694 WVO65691:WVO65694 K131227:L131230 JC131227:JC131230 SY131227:SY131230 ACU131227:ACU131230 AMQ131227:AMQ131230 AWM131227:AWM131230 BGI131227:BGI131230 BQE131227:BQE131230 CAA131227:CAA131230 CJW131227:CJW131230 CTS131227:CTS131230 DDO131227:DDO131230 DNK131227:DNK131230 DXG131227:DXG131230 EHC131227:EHC131230 EQY131227:EQY131230 FAU131227:FAU131230 FKQ131227:FKQ131230 FUM131227:FUM131230 GEI131227:GEI131230 GOE131227:GOE131230 GYA131227:GYA131230 HHW131227:HHW131230 HRS131227:HRS131230 IBO131227:IBO131230 ILK131227:ILK131230 IVG131227:IVG131230 JFC131227:JFC131230 JOY131227:JOY131230 JYU131227:JYU131230 KIQ131227:KIQ131230 KSM131227:KSM131230 LCI131227:LCI131230 LME131227:LME131230 LWA131227:LWA131230 MFW131227:MFW131230 MPS131227:MPS131230 MZO131227:MZO131230 NJK131227:NJK131230 NTG131227:NTG131230 ODC131227:ODC131230 OMY131227:OMY131230 OWU131227:OWU131230 PGQ131227:PGQ131230 PQM131227:PQM131230 QAI131227:QAI131230 QKE131227:QKE131230 QUA131227:QUA131230 RDW131227:RDW131230 RNS131227:RNS131230 RXO131227:RXO131230 SHK131227:SHK131230 SRG131227:SRG131230 TBC131227:TBC131230 TKY131227:TKY131230 TUU131227:TUU131230 UEQ131227:UEQ131230 UOM131227:UOM131230 UYI131227:UYI131230 VIE131227:VIE131230 VSA131227:VSA131230 WBW131227:WBW131230 WLS131227:WLS131230 WVO131227:WVO131230 K196763:L196766 JC196763:JC196766 SY196763:SY196766 ACU196763:ACU196766 AMQ196763:AMQ196766 AWM196763:AWM196766 BGI196763:BGI196766 BQE196763:BQE196766 CAA196763:CAA196766 CJW196763:CJW196766 CTS196763:CTS196766 DDO196763:DDO196766 DNK196763:DNK196766 DXG196763:DXG196766 EHC196763:EHC196766 EQY196763:EQY196766 FAU196763:FAU196766 FKQ196763:FKQ196766 FUM196763:FUM196766 GEI196763:GEI196766 GOE196763:GOE196766 GYA196763:GYA196766 HHW196763:HHW196766 HRS196763:HRS196766 IBO196763:IBO196766 ILK196763:ILK196766 IVG196763:IVG196766 JFC196763:JFC196766 JOY196763:JOY196766 JYU196763:JYU196766 KIQ196763:KIQ196766 KSM196763:KSM196766 LCI196763:LCI196766 LME196763:LME196766 LWA196763:LWA196766 MFW196763:MFW196766 MPS196763:MPS196766 MZO196763:MZO196766 NJK196763:NJK196766 NTG196763:NTG196766 ODC196763:ODC196766 OMY196763:OMY196766 OWU196763:OWU196766 PGQ196763:PGQ196766 PQM196763:PQM196766 QAI196763:QAI196766 QKE196763:QKE196766 QUA196763:QUA196766 RDW196763:RDW196766 RNS196763:RNS196766 RXO196763:RXO196766 SHK196763:SHK196766 SRG196763:SRG196766 TBC196763:TBC196766 TKY196763:TKY196766 TUU196763:TUU196766 UEQ196763:UEQ196766 UOM196763:UOM196766 UYI196763:UYI196766 VIE196763:VIE196766 VSA196763:VSA196766 WBW196763:WBW196766 WLS196763:WLS196766 WVO196763:WVO196766 K262299:L262302 JC262299:JC262302 SY262299:SY262302 ACU262299:ACU262302 AMQ262299:AMQ262302 AWM262299:AWM262302 BGI262299:BGI262302 BQE262299:BQE262302 CAA262299:CAA262302 CJW262299:CJW262302 CTS262299:CTS262302 DDO262299:DDO262302 DNK262299:DNK262302 DXG262299:DXG262302 EHC262299:EHC262302 EQY262299:EQY262302 FAU262299:FAU262302 FKQ262299:FKQ262302 FUM262299:FUM262302 GEI262299:GEI262302 GOE262299:GOE262302 GYA262299:GYA262302 HHW262299:HHW262302 HRS262299:HRS262302 IBO262299:IBO262302 ILK262299:ILK262302 IVG262299:IVG262302 JFC262299:JFC262302 JOY262299:JOY262302 JYU262299:JYU262302 KIQ262299:KIQ262302 KSM262299:KSM262302 LCI262299:LCI262302 LME262299:LME262302 LWA262299:LWA262302 MFW262299:MFW262302 MPS262299:MPS262302 MZO262299:MZO262302 NJK262299:NJK262302 NTG262299:NTG262302 ODC262299:ODC262302 OMY262299:OMY262302 OWU262299:OWU262302 PGQ262299:PGQ262302 PQM262299:PQM262302 QAI262299:QAI262302 QKE262299:QKE262302 QUA262299:QUA262302 RDW262299:RDW262302 RNS262299:RNS262302 RXO262299:RXO262302 SHK262299:SHK262302 SRG262299:SRG262302 TBC262299:TBC262302 TKY262299:TKY262302 TUU262299:TUU262302 UEQ262299:UEQ262302 UOM262299:UOM262302 UYI262299:UYI262302 VIE262299:VIE262302 VSA262299:VSA262302 WBW262299:WBW262302 WLS262299:WLS262302 WVO262299:WVO262302 K327835:L327838 JC327835:JC327838 SY327835:SY327838 ACU327835:ACU327838 AMQ327835:AMQ327838 AWM327835:AWM327838 BGI327835:BGI327838 BQE327835:BQE327838 CAA327835:CAA327838 CJW327835:CJW327838 CTS327835:CTS327838 DDO327835:DDO327838 DNK327835:DNK327838 DXG327835:DXG327838 EHC327835:EHC327838 EQY327835:EQY327838 FAU327835:FAU327838 FKQ327835:FKQ327838 FUM327835:FUM327838 GEI327835:GEI327838 GOE327835:GOE327838 GYA327835:GYA327838 HHW327835:HHW327838 HRS327835:HRS327838 IBO327835:IBO327838 ILK327835:ILK327838 IVG327835:IVG327838 JFC327835:JFC327838 JOY327835:JOY327838 JYU327835:JYU327838 KIQ327835:KIQ327838 KSM327835:KSM327838 LCI327835:LCI327838 LME327835:LME327838 LWA327835:LWA327838 MFW327835:MFW327838 MPS327835:MPS327838 MZO327835:MZO327838 NJK327835:NJK327838 NTG327835:NTG327838 ODC327835:ODC327838 OMY327835:OMY327838 OWU327835:OWU327838 PGQ327835:PGQ327838 PQM327835:PQM327838 QAI327835:QAI327838 QKE327835:QKE327838 QUA327835:QUA327838 RDW327835:RDW327838 RNS327835:RNS327838 RXO327835:RXO327838 SHK327835:SHK327838 SRG327835:SRG327838 TBC327835:TBC327838 TKY327835:TKY327838 TUU327835:TUU327838 UEQ327835:UEQ327838 UOM327835:UOM327838 UYI327835:UYI327838 VIE327835:VIE327838 VSA327835:VSA327838 WBW327835:WBW327838 WLS327835:WLS327838 WVO327835:WVO327838 K393371:L393374 JC393371:JC393374 SY393371:SY393374 ACU393371:ACU393374 AMQ393371:AMQ393374 AWM393371:AWM393374 BGI393371:BGI393374 BQE393371:BQE393374 CAA393371:CAA393374 CJW393371:CJW393374 CTS393371:CTS393374 DDO393371:DDO393374 DNK393371:DNK393374 DXG393371:DXG393374 EHC393371:EHC393374 EQY393371:EQY393374 FAU393371:FAU393374 FKQ393371:FKQ393374 FUM393371:FUM393374 GEI393371:GEI393374 GOE393371:GOE393374 GYA393371:GYA393374 HHW393371:HHW393374 HRS393371:HRS393374 IBO393371:IBO393374 ILK393371:ILK393374 IVG393371:IVG393374 JFC393371:JFC393374 JOY393371:JOY393374 JYU393371:JYU393374 KIQ393371:KIQ393374 KSM393371:KSM393374 LCI393371:LCI393374 LME393371:LME393374 LWA393371:LWA393374 MFW393371:MFW393374 MPS393371:MPS393374 MZO393371:MZO393374 NJK393371:NJK393374 NTG393371:NTG393374 ODC393371:ODC393374 OMY393371:OMY393374 OWU393371:OWU393374 PGQ393371:PGQ393374 PQM393371:PQM393374 QAI393371:QAI393374 QKE393371:QKE393374 QUA393371:QUA393374 RDW393371:RDW393374 RNS393371:RNS393374 RXO393371:RXO393374 SHK393371:SHK393374 SRG393371:SRG393374 TBC393371:TBC393374 TKY393371:TKY393374 TUU393371:TUU393374 UEQ393371:UEQ393374 UOM393371:UOM393374 UYI393371:UYI393374 VIE393371:VIE393374 VSA393371:VSA393374 WBW393371:WBW393374 WLS393371:WLS393374 WVO393371:WVO393374 K458907:L458910 JC458907:JC458910 SY458907:SY458910 ACU458907:ACU458910 AMQ458907:AMQ458910 AWM458907:AWM458910 BGI458907:BGI458910 BQE458907:BQE458910 CAA458907:CAA458910 CJW458907:CJW458910 CTS458907:CTS458910 DDO458907:DDO458910 DNK458907:DNK458910 DXG458907:DXG458910 EHC458907:EHC458910 EQY458907:EQY458910 FAU458907:FAU458910 FKQ458907:FKQ458910 FUM458907:FUM458910 GEI458907:GEI458910 GOE458907:GOE458910 GYA458907:GYA458910 HHW458907:HHW458910 HRS458907:HRS458910 IBO458907:IBO458910 ILK458907:ILK458910 IVG458907:IVG458910 JFC458907:JFC458910 JOY458907:JOY458910 JYU458907:JYU458910 KIQ458907:KIQ458910 KSM458907:KSM458910 LCI458907:LCI458910 LME458907:LME458910 LWA458907:LWA458910 MFW458907:MFW458910 MPS458907:MPS458910 MZO458907:MZO458910 NJK458907:NJK458910 NTG458907:NTG458910 ODC458907:ODC458910 OMY458907:OMY458910 OWU458907:OWU458910 PGQ458907:PGQ458910 PQM458907:PQM458910 QAI458907:QAI458910 QKE458907:QKE458910 QUA458907:QUA458910 RDW458907:RDW458910 RNS458907:RNS458910 RXO458907:RXO458910 SHK458907:SHK458910 SRG458907:SRG458910 TBC458907:TBC458910 TKY458907:TKY458910 TUU458907:TUU458910 UEQ458907:UEQ458910 UOM458907:UOM458910 UYI458907:UYI458910 VIE458907:VIE458910 VSA458907:VSA458910 WBW458907:WBW458910 WLS458907:WLS458910 WVO458907:WVO458910 K524443:L524446 JC524443:JC524446 SY524443:SY524446 ACU524443:ACU524446 AMQ524443:AMQ524446 AWM524443:AWM524446 BGI524443:BGI524446 BQE524443:BQE524446 CAA524443:CAA524446 CJW524443:CJW524446 CTS524443:CTS524446 DDO524443:DDO524446 DNK524443:DNK524446 DXG524443:DXG524446 EHC524443:EHC524446 EQY524443:EQY524446 FAU524443:FAU524446 FKQ524443:FKQ524446 FUM524443:FUM524446 GEI524443:GEI524446 GOE524443:GOE524446 GYA524443:GYA524446 HHW524443:HHW524446 HRS524443:HRS524446 IBO524443:IBO524446 ILK524443:ILK524446 IVG524443:IVG524446 JFC524443:JFC524446 JOY524443:JOY524446 JYU524443:JYU524446 KIQ524443:KIQ524446 KSM524443:KSM524446 LCI524443:LCI524446 LME524443:LME524446 LWA524443:LWA524446 MFW524443:MFW524446 MPS524443:MPS524446 MZO524443:MZO524446 NJK524443:NJK524446 NTG524443:NTG524446 ODC524443:ODC524446 OMY524443:OMY524446 OWU524443:OWU524446 PGQ524443:PGQ524446 PQM524443:PQM524446 QAI524443:QAI524446 QKE524443:QKE524446 QUA524443:QUA524446 RDW524443:RDW524446 RNS524443:RNS524446 RXO524443:RXO524446 SHK524443:SHK524446 SRG524443:SRG524446 TBC524443:TBC524446 TKY524443:TKY524446 TUU524443:TUU524446 UEQ524443:UEQ524446 UOM524443:UOM524446 UYI524443:UYI524446 VIE524443:VIE524446 VSA524443:VSA524446 WBW524443:WBW524446 WLS524443:WLS524446 WVO524443:WVO524446 K589979:L589982 JC589979:JC589982 SY589979:SY589982 ACU589979:ACU589982 AMQ589979:AMQ589982 AWM589979:AWM589982 BGI589979:BGI589982 BQE589979:BQE589982 CAA589979:CAA589982 CJW589979:CJW589982 CTS589979:CTS589982 DDO589979:DDO589982 DNK589979:DNK589982 DXG589979:DXG589982 EHC589979:EHC589982 EQY589979:EQY589982 FAU589979:FAU589982 FKQ589979:FKQ589982 FUM589979:FUM589982 GEI589979:GEI589982 GOE589979:GOE589982 GYA589979:GYA589982 HHW589979:HHW589982 HRS589979:HRS589982 IBO589979:IBO589982 ILK589979:ILK589982 IVG589979:IVG589982 JFC589979:JFC589982 JOY589979:JOY589982 JYU589979:JYU589982 KIQ589979:KIQ589982 KSM589979:KSM589982 LCI589979:LCI589982 LME589979:LME589982 LWA589979:LWA589982 MFW589979:MFW589982 MPS589979:MPS589982 MZO589979:MZO589982 NJK589979:NJK589982 NTG589979:NTG589982 ODC589979:ODC589982 OMY589979:OMY589982 OWU589979:OWU589982 PGQ589979:PGQ589982 PQM589979:PQM589982 QAI589979:QAI589982 QKE589979:QKE589982 QUA589979:QUA589982 RDW589979:RDW589982 RNS589979:RNS589982 RXO589979:RXO589982 SHK589979:SHK589982 SRG589979:SRG589982 TBC589979:TBC589982 TKY589979:TKY589982 TUU589979:TUU589982 UEQ589979:UEQ589982 UOM589979:UOM589982 UYI589979:UYI589982 VIE589979:VIE589982 VSA589979:VSA589982 WBW589979:WBW589982 WLS589979:WLS589982 WVO589979:WVO589982 K655515:L655518 JC655515:JC655518 SY655515:SY655518 ACU655515:ACU655518 AMQ655515:AMQ655518 AWM655515:AWM655518 BGI655515:BGI655518 BQE655515:BQE655518 CAA655515:CAA655518 CJW655515:CJW655518 CTS655515:CTS655518 DDO655515:DDO655518 DNK655515:DNK655518 DXG655515:DXG655518 EHC655515:EHC655518 EQY655515:EQY655518 FAU655515:FAU655518 FKQ655515:FKQ655518 FUM655515:FUM655518 GEI655515:GEI655518 GOE655515:GOE655518 GYA655515:GYA655518 HHW655515:HHW655518 HRS655515:HRS655518 IBO655515:IBO655518 ILK655515:ILK655518 IVG655515:IVG655518 JFC655515:JFC655518 JOY655515:JOY655518 JYU655515:JYU655518 KIQ655515:KIQ655518 KSM655515:KSM655518 LCI655515:LCI655518 LME655515:LME655518 LWA655515:LWA655518 MFW655515:MFW655518 MPS655515:MPS655518 MZO655515:MZO655518 NJK655515:NJK655518 NTG655515:NTG655518 ODC655515:ODC655518 OMY655515:OMY655518 OWU655515:OWU655518 PGQ655515:PGQ655518 PQM655515:PQM655518 QAI655515:QAI655518 QKE655515:QKE655518 QUA655515:QUA655518 RDW655515:RDW655518 RNS655515:RNS655518 RXO655515:RXO655518 SHK655515:SHK655518 SRG655515:SRG655518 TBC655515:TBC655518 TKY655515:TKY655518 TUU655515:TUU655518 UEQ655515:UEQ655518 UOM655515:UOM655518 UYI655515:UYI655518 VIE655515:VIE655518 VSA655515:VSA655518 WBW655515:WBW655518 WLS655515:WLS655518 WVO655515:WVO655518 K721051:L721054 JC721051:JC721054 SY721051:SY721054 ACU721051:ACU721054 AMQ721051:AMQ721054 AWM721051:AWM721054 BGI721051:BGI721054 BQE721051:BQE721054 CAA721051:CAA721054 CJW721051:CJW721054 CTS721051:CTS721054 DDO721051:DDO721054 DNK721051:DNK721054 DXG721051:DXG721054 EHC721051:EHC721054 EQY721051:EQY721054 FAU721051:FAU721054 FKQ721051:FKQ721054 FUM721051:FUM721054 GEI721051:GEI721054 GOE721051:GOE721054 GYA721051:GYA721054 HHW721051:HHW721054 HRS721051:HRS721054 IBO721051:IBO721054 ILK721051:ILK721054 IVG721051:IVG721054 JFC721051:JFC721054 JOY721051:JOY721054 JYU721051:JYU721054 KIQ721051:KIQ721054 KSM721051:KSM721054 LCI721051:LCI721054 LME721051:LME721054 LWA721051:LWA721054 MFW721051:MFW721054 MPS721051:MPS721054 MZO721051:MZO721054 NJK721051:NJK721054 NTG721051:NTG721054 ODC721051:ODC721054 OMY721051:OMY721054 OWU721051:OWU721054 PGQ721051:PGQ721054 PQM721051:PQM721054 QAI721051:QAI721054 QKE721051:QKE721054 QUA721051:QUA721054 RDW721051:RDW721054 RNS721051:RNS721054 RXO721051:RXO721054 SHK721051:SHK721054 SRG721051:SRG721054 TBC721051:TBC721054 TKY721051:TKY721054 TUU721051:TUU721054 UEQ721051:UEQ721054 UOM721051:UOM721054 UYI721051:UYI721054 VIE721051:VIE721054 VSA721051:VSA721054 WBW721051:WBW721054 WLS721051:WLS721054 WVO721051:WVO721054 K786587:L786590 JC786587:JC786590 SY786587:SY786590 ACU786587:ACU786590 AMQ786587:AMQ786590 AWM786587:AWM786590 BGI786587:BGI786590 BQE786587:BQE786590 CAA786587:CAA786590 CJW786587:CJW786590 CTS786587:CTS786590 DDO786587:DDO786590 DNK786587:DNK786590 DXG786587:DXG786590 EHC786587:EHC786590 EQY786587:EQY786590 FAU786587:FAU786590 FKQ786587:FKQ786590 FUM786587:FUM786590 GEI786587:GEI786590 GOE786587:GOE786590 GYA786587:GYA786590 HHW786587:HHW786590 HRS786587:HRS786590 IBO786587:IBO786590 ILK786587:ILK786590 IVG786587:IVG786590 JFC786587:JFC786590 JOY786587:JOY786590 JYU786587:JYU786590 KIQ786587:KIQ786590 KSM786587:KSM786590 LCI786587:LCI786590 LME786587:LME786590 LWA786587:LWA786590 MFW786587:MFW786590 MPS786587:MPS786590 MZO786587:MZO786590 NJK786587:NJK786590 NTG786587:NTG786590 ODC786587:ODC786590 OMY786587:OMY786590 OWU786587:OWU786590 PGQ786587:PGQ786590 PQM786587:PQM786590 QAI786587:QAI786590 QKE786587:QKE786590 QUA786587:QUA786590 RDW786587:RDW786590 RNS786587:RNS786590 RXO786587:RXO786590 SHK786587:SHK786590 SRG786587:SRG786590 TBC786587:TBC786590 TKY786587:TKY786590 TUU786587:TUU786590 UEQ786587:UEQ786590 UOM786587:UOM786590 UYI786587:UYI786590 VIE786587:VIE786590 VSA786587:VSA786590 WBW786587:WBW786590 WLS786587:WLS786590 WVO786587:WVO786590 K852123:L852126 JC852123:JC852126 SY852123:SY852126 ACU852123:ACU852126 AMQ852123:AMQ852126 AWM852123:AWM852126 BGI852123:BGI852126 BQE852123:BQE852126 CAA852123:CAA852126 CJW852123:CJW852126 CTS852123:CTS852126 DDO852123:DDO852126 DNK852123:DNK852126 DXG852123:DXG852126 EHC852123:EHC852126 EQY852123:EQY852126 FAU852123:FAU852126 FKQ852123:FKQ852126 FUM852123:FUM852126 GEI852123:GEI852126 GOE852123:GOE852126 GYA852123:GYA852126 HHW852123:HHW852126 HRS852123:HRS852126 IBO852123:IBO852126 ILK852123:ILK852126 IVG852123:IVG852126 JFC852123:JFC852126 JOY852123:JOY852126 JYU852123:JYU852126 KIQ852123:KIQ852126 KSM852123:KSM852126 LCI852123:LCI852126 LME852123:LME852126 LWA852123:LWA852126 MFW852123:MFW852126 MPS852123:MPS852126 MZO852123:MZO852126 NJK852123:NJK852126 NTG852123:NTG852126 ODC852123:ODC852126 OMY852123:OMY852126 OWU852123:OWU852126 PGQ852123:PGQ852126 PQM852123:PQM852126 QAI852123:QAI852126 QKE852123:QKE852126 QUA852123:QUA852126 RDW852123:RDW852126 RNS852123:RNS852126 RXO852123:RXO852126 SHK852123:SHK852126 SRG852123:SRG852126 TBC852123:TBC852126 TKY852123:TKY852126 TUU852123:TUU852126 UEQ852123:UEQ852126 UOM852123:UOM852126 UYI852123:UYI852126 VIE852123:VIE852126 VSA852123:VSA852126 WBW852123:WBW852126 WLS852123:WLS852126 WVO852123:WVO852126 K917659:L917662 JC917659:JC917662 SY917659:SY917662 ACU917659:ACU917662 AMQ917659:AMQ917662 AWM917659:AWM917662 BGI917659:BGI917662 BQE917659:BQE917662 CAA917659:CAA917662 CJW917659:CJW917662 CTS917659:CTS917662 DDO917659:DDO917662 DNK917659:DNK917662 DXG917659:DXG917662 EHC917659:EHC917662 EQY917659:EQY917662 FAU917659:FAU917662 FKQ917659:FKQ917662 FUM917659:FUM917662 GEI917659:GEI917662 GOE917659:GOE917662 GYA917659:GYA917662 HHW917659:HHW917662 HRS917659:HRS917662 IBO917659:IBO917662 ILK917659:ILK917662 IVG917659:IVG917662 JFC917659:JFC917662 JOY917659:JOY917662 JYU917659:JYU917662 KIQ917659:KIQ917662 KSM917659:KSM917662 LCI917659:LCI917662 LME917659:LME917662 LWA917659:LWA917662 MFW917659:MFW917662 MPS917659:MPS917662 MZO917659:MZO917662 NJK917659:NJK917662 NTG917659:NTG917662 ODC917659:ODC917662 OMY917659:OMY917662 OWU917659:OWU917662 PGQ917659:PGQ917662 PQM917659:PQM917662 QAI917659:QAI917662 QKE917659:QKE917662 QUA917659:QUA917662 RDW917659:RDW917662 RNS917659:RNS917662 RXO917659:RXO917662 SHK917659:SHK917662 SRG917659:SRG917662 TBC917659:TBC917662 TKY917659:TKY917662 TUU917659:TUU917662 UEQ917659:UEQ917662 UOM917659:UOM917662 UYI917659:UYI917662 VIE917659:VIE917662 VSA917659:VSA917662 WBW917659:WBW917662 WLS917659:WLS917662 WVO917659:WVO917662 K983195:L983198 JC983195:JC983198 SY983195:SY983198 ACU983195:ACU983198 AMQ983195:AMQ983198 AWM983195:AWM983198 BGI983195:BGI983198 BQE983195:BQE983198 CAA983195:CAA983198 CJW983195:CJW983198 CTS983195:CTS983198 DDO983195:DDO983198 DNK983195:DNK983198 DXG983195:DXG983198 EHC983195:EHC983198 EQY983195:EQY983198 FAU983195:FAU983198 FKQ983195:FKQ983198 FUM983195:FUM983198 GEI983195:GEI983198 GOE983195:GOE983198 GYA983195:GYA983198 HHW983195:HHW983198 HRS983195:HRS983198 IBO983195:IBO983198 ILK983195:ILK983198 IVG983195:IVG983198 JFC983195:JFC983198 JOY983195:JOY983198 JYU983195:JYU983198 KIQ983195:KIQ983198 KSM983195:KSM983198 LCI983195:LCI983198 LME983195:LME983198 LWA983195:LWA983198 MFW983195:MFW983198 MPS983195:MPS983198 MZO983195:MZO983198 NJK983195:NJK983198 NTG983195:NTG983198 ODC983195:ODC983198 OMY983195:OMY983198 OWU983195:OWU983198 PGQ983195:PGQ983198 PQM983195:PQM983198 QAI983195:QAI983198 QKE983195:QKE983198 QUA983195:QUA983198 RDW983195:RDW983198 RNS983195:RNS983198 RXO983195:RXO983198 SHK983195:SHK983198 SRG983195:SRG983198 TBC983195:TBC983198 TKY983195:TKY983198 TUU983195:TUU983198 UEQ983195:UEQ983198 UOM983195:UOM983198 UYI983195:UYI983198 VIE983195:VIE983198 VSA983195:VSA983198 WBW983195:WBW983198 WLS983195:WLS983198 WVO983195:WVO983198 I65556:I65557 I131092:I131093 I196628:I196629 I262164:I262165 I327700:I327701 I393236:I393237 I458772:I458773 I524308:I524309 I589844:I589845 I655380:I655381 I720916:I720917 I786452:I786453 I851988:I851989 I917524:I917525 I983060:I983061 I65670 I131206 I196742 I262278 I327814 I393350 I458886 I524422 I589958 I655494 I721030 I786566 I852102 I917638 I983174 I65635:I65638 I131171:I131174 I196707:I196710 I262243:I262246 I327779:I327782 I393315:I393318 I458851:I458854 I524387:I524390 I589923:I589926 I655459:I655462 I720995:I720998 I786531:I786534 I852067:I852070 I917603:I917606 I983139:I983142 I65630:I65632 I131166:I131168 I196702:I196704 I262238:I262240 I327774:I327776 I393310:I393312 I458846:I458848 I524382:I524384 I589918:I589920 I655454:I655456 I720990:I720992 I786526:I786528 I852062:I852064 I917598:I917600 I983134:I983136 I65590:I65592 I131126:I131128 I196662:I196664 I262198:I262200 I327734:I327736 I393270:I393272 I458806:I458808 I524342:I524344 I589878:I589880 I655414:I655416 I720950:I720952 I786486:I786488 I852022:I852024 I917558:I917560 I983094:I983096 I65570:I65571 I131106:I131107 I196642:I196643 I262178:I262179 I327714:I327715 I393250:I393251 I458786:I458787 I524322:I524323 I589858:I589859 I655394:I655395 I720930:I720931 I786466:I786467 I852002:I852003 I917538:I917539 I983074:I983075 I65583:I65588 I131119:I131124 I196655:I196660 I262191:I262196 I327727:I327732 I393263:I393268 I458799:I458804 I524335:I524340 I589871:I589876 I655407:I655412 I720943:I720948 I786479:I786484 I852015:I852020 I917551:I917556 I983087:I983092 I65651:I65656 I131187:I131192 I196723:I196728 I262259:I262264 I327795:I327800 I393331:I393336 I458867:I458872 I524403:I524408 I589939:I589944 I655475:I655480 I721011:I721016 I786547:I786552 I852083:I852088 I917619:I917624 I983155:I983160 I65624:I65625 I131160:I131161 I196696:I196697 I262232:I262233 I327768:I327769 I393304:I393305 I458840:I458841 I524376:I524377 I589912:I589913 I655448:I655449 I720984:I720985 I786520:I786521 I852056:I852057 I917592:I917593 I983128:I983129 I65595:I65600 I131131:I131136 I196667:I196672 I262203:I262208 I327739:I327744 I393275:I393280 I458811:I458816 I524347:I524352 I589883:I589888 I655419:I655424 I720955:I720960 I786491:I786496 I852027:I852032 I917563:I917568 I983099:I983104 I983195:I983198 I65602:I65607 I131138:I131143 I196674:I196679 I262210:I262215 I327746:I327751 I393282:I393287 I458818:I458823 I524354:I524359 I589890:I589895 I655426:I655431 I720962:I720967 I786498:I786503 I852034:I852039 I917570:I917575 I983106:I983111 I65611:I65614 I131147:I131150 I196683:I196686 I262219:I262222 I327755:I327758 I393291:I393294 I458827:I458830 I524363:I524366 I589899:I589902 I655435:I655438 I720971:I720974 I786507:I786510 I852043:I852046 I917579:I917582 I983115:I983118 I65617:I65622 I131153:I131158 I196689:I196694 I262225:I262230 I327761:I327766 I393297:I393302 I458833:I458838 I524369:I524374 I589905:I589910 I655441:I655446 I720977:I720982 I786513:I786518 I852049:I852054 I917585:I917590 I983121:I983126 I65574:I65577 I131110:I131113 I196646:I196649 I262182:I262185 I327718:I327721 I393254:I393257 I458790:I458793 I524326:I524329 I589862:I589865 I655398:I655401 I720934:I720937 I786470:I786473 I852006:I852009 I917542:I917545 I983078:I983081 I65676:I65683 I131212:I131219 I196748:I196755 I262284:I262291 I327820:I327827 I393356:I393363 I458892:I458899 I524428:I524435 I589964:I589971 I655500:I655507 I721036:I721043 I786572:I786579 I852108:I852115 I917644:I917651 I983180:I983187 I65685:I65688 I131221:I131224 I196757:I196760 I262293:I262296 I327829:I327832 I393365:I393368 I458901:I458904 I524437:I524440 I589973:I589976 I655509:I655512 I721045:I721048 I786581:I786584 I852117:I852120 I917653:I917656 I983189:I983192 I65560:I65565 I131096:I131101 I196632:I196637 I262168:I262173 I327704:I327709 I393240:I393245 I458776:I458781 I524312:I524317 I589848:I589853 I655384:I655389 I720920:I720925 I786456:I786461 I851992:I851997 I917528:I917533 I983064:I983069 I65702 I131238 I196774 I262310 I327846 I393382 I458918 I524454 I589990 I655526 I721062 I786598 I852134 I917670 I983206 I65661:I65662 I131197:I131198 I196733:I196734 I262269:I262270 I327805:I327806 I393341:I393342 I458877:I458878 I524413:I524414 I589949:I589950 I655485:I655486 I721021:I721022 I786557:I786558 I852093:I852094 I917629:I917630 I983165:I983166 I65666 I131202 I196738 I262274 I327810 I393346 I458882 I524418 I589954 I655490 I721026 I786562 I852098 I917634 I983170 I65668 I131204 I196740 I262276 I327812 I393348 I458884 I524420 I589956 I655492 I721028 I786564 I852100 I917636 I983172 I65643:I65649 I131179:I131185 I196715:I196721 I262251:I262257 I327787:I327793 I393323:I393329 I458859:I458865 I524395:I524401 I589931:I589937 I655467:I655473 I721003:I721009 I786539:I786545 I852075:I852081 I917611:I917617 I983147:I983153 I65691:I65694 I131227:I131230 I196763:I196766 I262299:I262302 I327835:I327838 I393371:I393374 I458907:I458910 I524443:I524446 I589979:I589982 I655515:I655518 I721051:I721054 I786587:I786590 I852123:I852126 I917659:I917662 WVO141:WVO146 WLS141:WLS146 WBW141:WBW146 VSA141:VSA146 VIE141:VIE146 UYI141:UYI146 UOM141:UOM146 UEQ141:UEQ146 TUU141:TUU146 TKY141:TKY146 TBC141:TBC146 SRG141:SRG146 SHK141:SHK146 RXO141:RXO146 RNS141:RNS146 RDW141:RDW146 QUA141:QUA146 QKE141:QKE146 QAI141:QAI146 PQM141:PQM146 PGQ141:PGQ146 OWU141:OWU146 OMY141:OMY146 ODC141:ODC146 NTG141:NTG146 NJK141:NJK146 MZO141:MZO146 MPS141:MPS146 MFW141:MFW146 LWA141:LWA146 LME141:LME146 LCI141:LCI146 KSM141:KSM146 KIQ141:KIQ146 JYU141:JYU146 JOY141:JOY146 JFC141:JFC146 IVG141:IVG146 ILK141:ILK146 IBO141:IBO146 HRS141:HRS146 HHW141:HHW146 GYA141:GYA146 GOE141:GOE146 GEI141:GEI146 FUM141:FUM146 FKQ141:FKQ146 FAU141:FAU146 EQY141:EQY146 EHC141:EHC146 DXG141:DXG146 DNK141:DNK146 DDO141:DDO146 CTS141:CTS146 CJW141:CJW146 CAA141:CAA146 BQE141:BQE146 BGI141:BGI146 AWM141:AWM146 AMQ141:AMQ146 ACU141:ACU146 SY141:SY146 ACT135 AMP135 AWL135 BGH135 BQD135 JB135 K22:L22 WVN46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BQD120:BQD121 BGH120:BGH121 AWL120:AWL121 AMP120:AMP121 ACT120:ACT121 SX120:SX121 JB120:JB121 DXG122 EHC122 EQY122 FAU122 FKQ122 FUM122 GEI122 GOE122 GYA122 BGI122 AWM122 AMQ122 ACU122 SY122 JC122 WVO122 WLS122 WBW122 VSA122 VIE122 UYI122 UOM122 UEQ122 TUU122 TKY122 TBC122 SRG122 SHK122 RXO122 RNS122 RDW122 QUA122 QKE122 QAI122 PQM122 PGQ122 OWU122 OMY122 ODC122 NTG122 NJK122 MZO122 MPS122 MFW122 LWA122 LME122 LCI122 KSM122 KIQ122 JYU122 JOY122 JFC122 IVG122 ILK122 IBO122 HRS122 HHW122 BQE122 CAA122 CJW122 CTS122 DDO122 DNK122 JB128:JB129 BQD128:BQD129 BGH128:BGH129 AWL128:AWL129 AMP128:AMP129 ACT128:ACT129 SX128:SX129 SX135 DXG130 EHC130 EQY130 FAU130 FKQ130 FUM130 GEI130 GOE130 GYA130 BGI130 AWM130 AMQ130 ACU130 SY130 JC130 WVO130 WLS130 WBW130 VSA130 VIE130 UYI130 UOM130 UEQ130 TUU130 TKY130 TBC130 SRG130 SHK130 RXO130 RNS130 RDW130 QUA130 QKE130 QAI130 PQM130 PGQ130 OWU130 OMY130 ODC130 NTG130 NJK130 MZO130 MPS130 MFW130 LWA130 LME130 LCI130 KSM130 KIQ130 JYU130 JOY130 JFC130 IVG130 ILK130 IBO130 HRS130 HHW130 BQE130 CAA130 CJW130 CTS130 DDO130 DNK130 DNK96:DNK114 DDO96:DDO114 CTS96:CTS114 CJW96:CJW114 CAA96:CAA114 BQE96:BQE114 HHW96:HHW114 HRS96:HRS114 IBO96:IBO114 ILK96:ILK114 IVG96:IVG114 JFC96:JFC114 JOY96:JOY114 JYU96:JYU114 KIQ96:KIQ114 KSM96:KSM114 LCI96:LCI114 LME96:LME114 LWA96:LWA114 MFW96:MFW114 MPS96:MPS114 MZO96:MZO114 NJK96:NJK114 NTG96:NTG114 ODC96:ODC114 OMY96:OMY114 OWU96:OWU114 PGQ96:PGQ114 PQM96:PQM114 QAI96:QAI114 QKE96:QKE114 QUA96:QUA114 RDW96:RDW114 RNS96:RNS114 RXO96:RXO114 SHK96:SHK114 SRG96:SRG114 TBC96:TBC114 TKY96:TKY114 TUU96:TUU114 UEQ96:UEQ114 UOM96:UOM114 UYI96:UYI114 VIE96:VIE114 VSA96:VSA114 WBW96:WBW114 WLS96:WLS114 WVO96:WVO114 JC96:JC114 SY96:SY114 ACU96:ACU114 AMQ96:AMQ114 AWM96:AWM114 BGI96:BGI114 GYA96:GYA114 GOE96:GOE114 GEI96:GEI114 FUM96:FUM114 FKQ96:FKQ114 FAU96:FAU114 EQY96:EQY114 EHC96:EHC114 DXG96:DXG114 WVN94:WVN95 JB94:JB95 SX94:SX95 ACT94:ACT95 AMP94:AMP95 AWL94:AWL95 BGH94:BGH95 BQD94:BQD95 BZZ94:BZZ95 CJV94:CJV95 CTR94:CTR95 DDN94:DDN95 DNJ94:DNJ95 DXF94:DXF95 EHB94:EHB95 EQX94:EQX95 FAT94:FAT95 FKP94:FKP95 FUL94:FUL95 GEH94:GEH95 GOD94:GOD95 GXZ94:GXZ95 HHV94:HHV95 HRR94:HRR95 IBN94:IBN95 ILJ94:ILJ95 IVF94:IVF95 JFB94:JFB95 JOX94:JOX95 JYT94:JYT95 KIP94:KIP95 KSL94:KSL95 LCH94:LCH95 LMD94:LMD95 LVZ94:LVZ95 MFV94:MFV95 MPR94:MPR95 MZN94:MZN95 NJJ94:NJJ95 NTF94:NTF95 ODB94:ODB95 OMX94:OMX95 OWT94:OWT95 PGP94:PGP95 PQL94:PQL95 QAH94:QAH95 QKD94:QKD95 QTZ94:QTZ95 RDV94:RDV95 RNR94:RNR95 RXN94:RXN95 SHJ94:SHJ95 SRF94:SRF95 TBB94:TBB95 TKX94:TKX95 TUT94:TUT95 UEP94:UEP95 UOL94:UOL95 UYH94:UYH95 VID94:VID95 VRZ94:VRZ95 WBV94:WBV95 WLR94:WLR95 DXG75:DXG93 DNK75:DNK93 DDO75:DDO93 CTS75:CTS93 CJW75:CJW93 CAA75:CAA93 BQE75:BQE93 HHW75:HHW93 HRS75:HRS93 IBO75:IBO93 ILK75:ILK93 IVG75:IVG93 JFC75:JFC93 JOY75:JOY93 JYU75:JYU93 KIQ75:KIQ93 KSM75:KSM93 LCI75:LCI93 LME75:LME93 LWA75:LWA93 MFW75:MFW93 MPS75:MPS93 MZO75:MZO93 NJK75:NJK93 NTG75:NTG93 ODC75:ODC93 OMY75:OMY93 OWU75:OWU93 PGQ75:PGQ93 PQM75:PQM93 QAI75:QAI93 QKE75:QKE93 QUA75:QUA93 RDW75:RDW93 RNS75:RNS93 RXO75:RXO93 SHK75:SHK93 SRG75:SRG93 TBC75:TBC93 TKY75:TKY93 TUU75:TUU93 UEQ75:UEQ93 UOM75:UOM93 UYI75:UYI93 VIE75:VIE93 VSA75:VSA93 WBW75:WBW93 WLS75:WLS93 WVO75:WVO93 JC75:JC93 SY75:SY93 ACU75:ACU93 AMQ75:AMQ93 AWM75:AWM93 BGI75:BGI93 GYA75:GYA93 GOE75:GOE93 GEI75:GEI93 FUM75:FUM93 FKQ75:FKQ93 FAU75:FAU93 EQY75:EQY93 EHC75:EHC93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7A0000"/>
  </sheetPr>
  <dimension ref="A1:N131"/>
  <sheetViews>
    <sheetView showGridLines="0" topLeftCell="A43" zoomScaleNormal="100" zoomScaleSheetLayoutView="100" workbookViewId="0">
      <selection activeCell="D97" sqref="D97:L97"/>
    </sheetView>
  </sheetViews>
  <sheetFormatPr defaultColWidth="9.1796875" defaultRowHeight="14.5" x14ac:dyDescent="0.4"/>
  <cols>
    <col min="1" max="1" width="8" style="13" customWidth="1"/>
    <col min="2" max="2" width="4.1796875" style="25" customWidth="1"/>
    <col min="3" max="3" width="3.54296875" style="25" customWidth="1"/>
    <col min="4" max="4" width="35" style="13" customWidth="1"/>
    <col min="5" max="5" width="1.81640625" style="13" customWidth="1"/>
    <col min="6" max="6" width="13.1796875" style="13" customWidth="1"/>
    <col min="7" max="7" width="1" style="13" customWidth="1"/>
    <col min="8" max="8" width="13.1796875" style="13" customWidth="1"/>
    <col min="9" max="9" width="1.54296875" style="13" customWidth="1"/>
    <col min="10" max="10" width="8.453125" style="13" customWidth="1"/>
    <col min="11" max="11" width="1" style="13" customWidth="1"/>
    <col min="12" max="12" width="10.1796875" style="13" customWidth="1"/>
    <col min="13" max="13" width="1.81640625" style="13" customWidth="1"/>
    <col min="14" max="16384" width="9.1796875" style="13"/>
  </cols>
  <sheetData>
    <row r="1" spans="2:13" s="12" customFormat="1" ht="26.5" thickBot="1" x14ac:dyDescent="0.75">
      <c r="B1" s="917" t="s">
        <v>100</v>
      </c>
      <c r="C1" s="793"/>
      <c r="D1" s="793"/>
      <c r="E1" s="793"/>
      <c r="F1" s="793"/>
      <c r="G1" s="793"/>
      <c r="H1" s="793"/>
      <c r="I1" s="793"/>
      <c r="J1" s="793"/>
      <c r="K1" s="793"/>
      <c r="L1" s="793"/>
      <c r="M1" s="918"/>
    </row>
    <row r="2" spans="2:13" s="1" customFormat="1" ht="23.25" customHeight="1" thickBot="1" x14ac:dyDescent="0.5">
      <c r="B2" s="911" t="s">
        <v>344</v>
      </c>
      <c r="C2" s="912"/>
      <c r="D2" s="912"/>
      <c r="E2" s="912"/>
      <c r="F2" s="912"/>
      <c r="G2" s="912"/>
      <c r="H2" s="912"/>
      <c r="I2" s="912"/>
      <c r="J2" s="912"/>
      <c r="K2" s="912"/>
      <c r="L2" s="912"/>
      <c r="M2" s="913"/>
    </row>
    <row r="3" spans="2:13" s="1" customFormat="1" ht="3" customHeight="1" x14ac:dyDescent="0.35">
      <c r="B3" s="49"/>
      <c r="C3" s="2"/>
      <c r="D3" s="2"/>
      <c r="E3" s="2"/>
      <c r="F3" s="2"/>
      <c r="G3" s="2"/>
      <c r="H3" s="2"/>
      <c r="I3" s="2"/>
      <c r="J3" s="2"/>
      <c r="K3" s="2"/>
      <c r="L3" s="2"/>
      <c r="M3" s="50"/>
    </row>
    <row r="4" spans="2:13" ht="5.25" customHeight="1" x14ac:dyDescent="0.4">
      <c r="B4" s="903"/>
      <c r="C4" s="904"/>
      <c r="D4" s="904"/>
      <c r="E4" s="904"/>
      <c r="F4" s="904"/>
      <c r="G4" s="904"/>
      <c r="H4" s="904"/>
      <c r="I4" s="904"/>
      <c r="J4" s="904"/>
      <c r="K4" s="904"/>
      <c r="L4" s="904"/>
      <c r="M4" s="905"/>
    </row>
    <row r="5" spans="2:13" ht="80.25" customHeight="1" x14ac:dyDescent="0.4">
      <c r="B5" s="914" t="s">
        <v>398</v>
      </c>
      <c r="C5" s="915"/>
      <c r="D5" s="915"/>
      <c r="E5" s="915"/>
      <c r="F5" s="915"/>
      <c r="G5" s="915"/>
      <c r="H5" s="915"/>
      <c r="I5" s="915"/>
      <c r="J5" s="915"/>
      <c r="K5" s="915"/>
      <c r="L5" s="915"/>
      <c r="M5" s="515"/>
    </row>
    <row r="6" spans="2:13" ht="66.75" customHeight="1" thickBot="1" x14ac:dyDescent="0.45">
      <c r="B6" s="55"/>
      <c r="C6" s="41"/>
      <c r="D6" s="64" t="s">
        <v>8</v>
      </c>
      <c r="E6" s="15"/>
      <c r="F6" s="259" t="s">
        <v>247</v>
      </c>
      <c r="G6" s="15"/>
      <c r="H6" s="259" t="s">
        <v>186</v>
      </c>
      <c r="I6" s="15"/>
      <c r="J6" s="259" t="s">
        <v>55</v>
      </c>
      <c r="K6" s="14"/>
      <c r="L6" s="259" t="s">
        <v>269</v>
      </c>
      <c r="M6" s="56"/>
    </row>
    <row r="7" spans="2:13" ht="13.5" customHeight="1" x14ac:dyDescent="0.4">
      <c r="B7" s="55"/>
      <c r="C7" s="41"/>
      <c r="D7" s="15"/>
      <c r="E7" s="15"/>
      <c r="F7" s="266"/>
      <c r="G7" s="15"/>
      <c r="H7" s="266"/>
      <c r="I7" s="15"/>
      <c r="J7" s="266"/>
      <c r="K7" s="266"/>
      <c r="L7" s="15"/>
      <c r="M7" s="56"/>
    </row>
    <row r="8" spans="2:13" ht="16.5" customHeight="1" x14ac:dyDescent="0.4">
      <c r="B8" s="55"/>
      <c r="C8" s="41"/>
      <c r="D8" s="350" t="s">
        <v>56</v>
      </c>
      <c r="E8" s="15"/>
      <c r="F8" s="256"/>
      <c r="G8" s="20"/>
      <c r="H8" s="256"/>
      <c r="I8" s="20"/>
      <c r="J8" s="256"/>
      <c r="K8" s="20"/>
      <c r="L8" s="256"/>
      <c r="M8" s="56"/>
    </row>
    <row r="9" spans="2:13" ht="4" customHeight="1" x14ac:dyDescent="0.4">
      <c r="B9" s="55"/>
      <c r="C9" s="41"/>
      <c r="D9" s="19"/>
      <c r="E9" s="15"/>
      <c r="F9" s="26"/>
      <c r="G9" s="26"/>
      <c r="H9" s="26"/>
      <c r="I9" s="26"/>
      <c r="J9" s="26"/>
      <c r="K9" s="26"/>
      <c r="L9" s="26"/>
      <c r="M9" s="56"/>
    </row>
    <row r="10" spans="2:13" x14ac:dyDescent="0.4">
      <c r="B10" s="55"/>
      <c r="C10" s="41"/>
      <c r="D10" s="19" t="s">
        <v>9</v>
      </c>
      <c r="E10" s="15"/>
      <c r="F10" s="256"/>
      <c r="G10" s="20"/>
      <c r="H10" s="256"/>
      <c r="I10" s="20"/>
      <c r="J10" s="256"/>
      <c r="K10" s="20"/>
      <c r="L10" s="256"/>
      <c r="M10" s="56"/>
    </row>
    <row r="11" spans="2:13" s="18" customFormat="1" ht="4" customHeight="1" x14ac:dyDescent="0.4">
      <c r="B11" s="55"/>
      <c r="C11" s="41"/>
      <c r="D11" s="20"/>
      <c r="E11" s="14"/>
      <c r="F11" s="26"/>
      <c r="G11" s="26"/>
      <c r="H11" s="26"/>
      <c r="I11" s="26"/>
      <c r="J11" s="26"/>
      <c r="K11" s="26"/>
      <c r="L11" s="26"/>
      <c r="M11" s="57"/>
    </row>
    <row r="12" spans="2:13" x14ac:dyDescent="0.4">
      <c r="B12" s="55"/>
      <c r="C12" s="41"/>
      <c r="D12" s="19" t="s">
        <v>10</v>
      </c>
      <c r="E12" s="15"/>
      <c r="F12" s="256"/>
      <c r="G12" s="20"/>
      <c r="H12" s="256"/>
      <c r="I12" s="20"/>
      <c r="J12" s="256"/>
      <c r="K12" s="20"/>
      <c r="L12" s="256"/>
      <c r="M12" s="56"/>
    </row>
    <row r="13" spans="2:13" s="18" customFormat="1" ht="4" customHeight="1" x14ac:dyDescent="0.4">
      <c r="B13" s="55"/>
      <c r="C13" s="41"/>
      <c r="D13" s="20"/>
      <c r="E13" s="14"/>
      <c r="F13" s="26"/>
      <c r="G13" s="26"/>
      <c r="H13" s="26"/>
      <c r="I13" s="26"/>
      <c r="J13" s="26"/>
      <c r="K13" s="26"/>
      <c r="L13" s="26"/>
      <c r="M13" s="57"/>
    </row>
    <row r="14" spans="2:13" x14ac:dyDescent="0.4">
      <c r="B14" s="55"/>
      <c r="C14" s="41"/>
      <c r="D14" s="19" t="s">
        <v>11</v>
      </c>
      <c r="E14" s="15"/>
      <c r="F14" s="256"/>
      <c r="G14" s="20"/>
      <c r="H14" s="256"/>
      <c r="I14" s="20"/>
      <c r="J14" s="256"/>
      <c r="K14" s="20"/>
      <c r="L14" s="256"/>
      <c r="M14" s="56"/>
    </row>
    <row r="15" spans="2:13" s="18" customFormat="1" ht="4" customHeight="1" x14ac:dyDescent="0.4">
      <c r="B15" s="55"/>
      <c r="C15" s="41"/>
      <c r="D15" s="20"/>
      <c r="E15" s="14"/>
      <c r="F15" s="26"/>
      <c r="G15" s="26"/>
      <c r="H15" s="26"/>
      <c r="I15" s="26"/>
      <c r="J15" s="26"/>
      <c r="K15" s="26"/>
      <c r="L15" s="26"/>
      <c r="M15" s="57"/>
    </row>
    <row r="16" spans="2:13" x14ac:dyDescent="0.4">
      <c r="B16" s="55"/>
      <c r="C16" s="41"/>
      <c r="D16" s="19" t="s">
        <v>12</v>
      </c>
      <c r="E16" s="15"/>
      <c r="F16" s="256"/>
      <c r="G16" s="20"/>
      <c r="H16" s="256"/>
      <c r="I16" s="20"/>
      <c r="J16" s="256"/>
      <c r="K16" s="20"/>
      <c r="L16" s="256"/>
      <c r="M16" s="56"/>
    </row>
    <row r="17" spans="2:13" s="18" customFormat="1" ht="4" customHeight="1" x14ac:dyDescent="0.4">
      <c r="B17" s="55"/>
      <c r="C17" s="41"/>
      <c r="D17" s="20"/>
      <c r="E17" s="14"/>
      <c r="F17" s="26"/>
      <c r="G17" s="26"/>
      <c r="H17" s="26"/>
      <c r="I17" s="26"/>
      <c r="J17" s="26"/>
      <c r="K17" s="26"/>
      <c r="L17" s="26"/>
      <c r="M17" s="57"/>
    </row>
    <row r="18" spans="2:13" x14ac:dyDescent="0.4">
      <c r="B18" s="55"/>
      <c r="C18" s="41"/>
      <c r="D18" s="19" t="s">
        <v>13</v>
      </c>
      <c r="E18" s="15"/>
      <c r="F18" s="256"/>
      <c r="G18" s="20"/>
      <c r="H18" s="256"/>
      <c r="I18" s="20"/>
      <c r="J18" s="256"/>
      <c r="K18" s="20"/>
      <c r="L18" s="256"/>
      <c r="M18" s="56"/>
    </row>
    <row r="19" spans="2:13" s="18" customFormat="1" ht="4" customHeight="1" x14ac:dyDescent="0.4">
      <c r="B19" s="55"/>
      <c r="C19" s="41"/>
      <c r="D19" s="20"/>
      <c r="E19" s="14"/>
      <c r="F19" s="26"/>
      <c r="G19" s="26"/>
      <c r="H19" s="26"/>
      <c r="I19" s="26"/>
      <c r="J19" s="26"/>
      <c r="K19" s="26"/>
      <c r="L19" s="26"/>
      <c r="M19" s="57"/>
    </row>
    <row r="20" spans="2:13" x14ac:dyDescent="0.4">
      <c r="B20" s="55"/>
      <c r="C20" s="41"/>
      <c r="D20" s="19" t="s">
        <v>280</v>
      </c>
      <c r="E20" s="15"/>
      <c r="F20" s="256"/>
      <c r="G20" s="20"/>
      <c r="H20" s="256"/>
      <c r="I20" s="20"/>
      <c r="J20" s="256"/>
      <c r="K20" s="20"/>
      <c r="L20" s="256"/>
      <c r="M20" s="56"/>
    </row>
    <row r="21" spans="2:13" s="18" customFormat="1" ht="4" customHeight="1" x14ac:dyDescent="0.4">
      <c r="B21" s="55"/>
      <c r="C21" s="41"/>
      <c r="D21" s="20"/>
      <c r="E21" s="14"/>
      <c r="F21" s="26"/>
      <c r="G21" s="26"/>
      <c r="H21" s="26"/>
      <c r="I21" s="26"/>
      <c r="J21" s="26"/>
      <c r="K21" s="26"/>
      <c r="L21" s="26"/>
      <c r="M21" s="57"/>
    </row>
    <row r="22" spans="2:13" x14ac:dyDescent="0.4">
      <c r="B22" s="55"/>
      <c r="C22" s="41"/>
      <c r="D22" s="19" t="s">
        <v>14</v>
      </c>
      <c r="E22" s="15"/>
      <c r="F22" s="256"/>
      <c r="G22" s="20"/>
      <c r="H22" s="256"/>
      <c r="I22" s="20"/>
      <c r="J22" s="256"/>
      <c r="K22" s="20"/>
      <c r="L22" s="256"/>
      <c r="M22" s="56"/>
    </row>
    <row r="23" spans="2:13" s="18" customFormat="1" ht="4" customHeight="1" x14ac:dyDescent="0.4">
      <c r="B23" s="55"/>
      <c r="C23" s="41"/>
      <c r="D23" s="20"/>
      <c r="E23" s="14"/>
      <c r="F23" s="26"/>
      <c r="G23" s="26"/>
      <c r="H23" s="26"/>
      <c r="I23" s="26"/>
      <c r="J23" s="26"/>
      <c r="K23" s="26"/>
      <c r="L23" s="26"/>
      <c r="M23" s="57"/>
    </row>
    <row r="24" spans="2:13" x14ac:dyDescent="0.4">
      <c r="B24" s="55"/>
      <c r="C24" s="41"/>
      <c r="D24" s="19" t="s">
        <v>15</v>
      </c>
      <c r="E24" s="15"/>
      <c r="F24" s="256"/>
      <c r="G24" s="20"/>
      <c r="H24" s="256"/>
      <c r="I24" s="20"/>
      <c r="J24" s="256"/>
      <c r="K24" s="20"/>
      <c r="L24" s="256"/>
      <c r="M24" s="56"/>
    </row>
    <row r="25" spans="2:13" s="18" customFormat="1" ht="4" customHeight="1" x14ac:dyDescent="0.4">
      <c r="B25" s="55"/>
      <c r="C25" s="41"/>
      <c r="D25" s="20"/>
      <c r="E25" s="14"/>
      <c r="F25" s="26"/>
      <c r="G25" s="26"/>
      <c r="H25" s="26"/>
      <c r="I25" s="26"/>
      <c r="J25" s="26"/>
      <c r="K25" s="26"/>
      <c r="L25" s="26"/>
      <c r="M25" s="57"/>
    </row>
    <row r="26" spans="2:13" ht="2.15" customHeight="1" x14ac:dyDescent="0.4">
      <c r="B26" s="55"/>
      <c r="C26" s="41"/>
      <c r="D26" s="19"/>
      <c r="E26" s="15"/>
      <c r="F26" s="26"/>
      <c r="G26" s="26"/>
      <c r="H26" s="26"/>
      <c r="I26" s="26"/>
      <c r="J26" s="26"/>
      <c r="K26" s="26"/>
      <c r="L26" s="26"/>
      <c r="M26" s="56"/>
    </row>
    <row r="27" spans="2:13" x14ac:dyDescent="0.4">
      <c r="B27" s="55"/>
      <c r="C27" s="41"/>
      <c r="D27" s="19" t="s">
        <v>57</v>
      </c>
      <c r="E27" s="15"/>
      <c r="F27" s="256"/>
      <c r="G27" s="20"/>
      <c r="H27" s="256"/>
      <c r="I27" s="20"/>
      <c r="J27" s="256"/>
      <c r="K27" s="20"/>
      <c r="L27" s="256"/>
      <c r="M27" s="56"/>
    </row>
    <row r="28" spans="2:13" s="18" customFormat="1" ht="4" customHeight="1" x14ac:dyDescent="0.4">
      <c r="B28" s="55"/>
      <c r="C28" s="41"/>
      <c r="D28" s="20"/>
      <c r="E28" s="14"/>
      <c r="F28" s="26"/>
      <c r="G28" s="26"/>
      <c r="H28" s="26"/>
      <c r="I28" s="26"/>
      <c r="J28" s="26"/>
      <c r="K28" s="26"/>
      <c r="L28" s="26"/>
      <c r="M28" s="57"/>
    </row>
    <row r="29" spans="2:13" ht="2.15" customHeight="1" x14ac:dyDescent="0.4">
      <c r="B29" s="55"/>
      <c r="C29" s="41"/>
      <c r="D29" s="19"/>
      <c r="E29" s="15"/>
      <c r="F29" s="26"/>
      <c r="G29" s="26"/>
      <c r="H29" s="26"/>
      <c r="I29" s="26"/>
      <c r="J29" s="26"/>
      <c r="K29" s="26"/>
      <c r="L29" s="26"/>
      <c r="M29" s="56"/>
    </row>
    <row r="30" spans="2:13" x14ac:dyDescent="0.4">
      <c r="B30" s="55"/>
      <c r="C30" s="41"/>
      <c r="D30" s="19" t="s">
        <v>428</v>
      </c>
      <c r="E30" s="15"/>
      <c r="F30" s="256"/>
      <c r="G30" s="20"/>
      <c r="H30" s="256"/>
      <c r="I30" s="20"/>
      <c r="J30" s="256"/>
      <c r="K30" s="20"/>
      <c r="L30" s="256"/>
      <c r="M30" s="56"/>
    </row>
    <row r="31" spans="2:13" ht="4" customHeight="1" x14ac:dyDescent="0.4">
      <c r="B31" s="55"/>
      <c r="C31" s="41"/>
      <c r="D31" s="15"/>
      <c r="E31" s="21"/>
      <c r="F31" s="26"/>
      <c r="G31" s="26"/>
      <c r="H31" s="26"/>
      <c r="I31" s="26"/>
      <c r="J31" s="26"/>
      <c r="K31" s="26"/>
      <c r="L31" s="26"/>
      <c r="M31" s="56"/>
    </row>
    <row r="32" spans="2:13" x14ac:dyDescent="0.4">
      <c r="B32" s="55"/>
      <c r="C32" s="41"/>
      <c r="D32" s="19" t="s">
        <v>16</v>
      </c>
      <c r="E32" s="15"/>
      <c r="F32" s="256"/>
      <c r="G32" s="20"/>
      <c r="H32" s="256"/>
      <c r="I32" s="20"/>
      <c r="J32" s="256"/>
      <c r="K32" s="20"/>
      <c r="L32" s="256"/>
      <c r="M32" s="56"/>
    </row>
    <row r="33" spans="2:13" s="18" customFormat="1" ht="4" customHeight="1" x14ac:dyDescent="0.4">
      <c r="B33" s="55"/>
      <c r="C33" s="41"/>
      <c r="D33" s="20"/>
      <c r="E33" s="266"/>
      <c r="F33" s="26"/>
      <c r="G33" s="26"/>
      <c r="H33" s="26"/>
      <c r="I33" s="26"/>
      <c r="J33" s="26"/>
      <c r="K33" s="26"/>
      <c r="L33" s="26"/>
      <c r="M33" s="57"/>
    </row>
    <row r="34" spans="2:13" x14ac:dyDescent="0.4">
      <c r="B34" s="55"/>
      <c r="C34" s="41"/>
      <c r="D34" s="19" t="s">
        <v>17</v>
      </c>
      <c r="E34" s="15"/>
      <c r="F34" s="256"/>
      <c r="G34" s="20"/>
      <c r="H34" s="256"/>
      <c r="I34" s="20"/>
      <c r="J34" s="256"/>
      <c r="K34" s="20"/>
      <c r="L34" s="256"/>
      <c r="M34" s="56"/>
    </row>
    <row r="35" spans="2:13" s="18" customFormat="1" ht="4" customHeight="1" x14ac:dyDescent="0.4">
      <c r="B35" s="55"/>
      <c r="C35" s="41"/>
      <c r="D35" s="20"/>
      <c r="E35" s="266"/>
      <c r="F35" s="26"/>
      <c r="G35" s="26"/>
      <c r="H35" s="26"/>
      <c r="I35" s="26"/>
      <c r="J35" s="26"/>
      <c r="K35" s="26"/>
      <c r="L35" s="26"/>
      <c r="M35" s="57"/>
    </row>
    <row r="36" spans="2:13" x14ac:dyDescent="0.4">
      <c r="B36" s="55"/>
      <c r="C36" s="41"/>
      <c r="D36" s="919" t="s">
        <v>244</v>
      </c>
      <c r="E36" s="15"/>
      <c r="F36" s="256"/>
      <c r="G36" s="20"/>
      <c r="H36" s="256"/>
      <c r="I36" s="20"/>
      <c r="J36" s="256"/>
      <c r="K36" s="20"/>
      <c r="L36" s="256"/>
      <c r="M36" s="56"/>
    </row>
    <row r="37" spans="2:13" s="18" customFormat="1" ht="15.75" customHeight="1" x14ac:dyDescent="0.4">
      <c r="B37" s="55"/>
      <c r="C37" s="41"/>
      <c r="D37" s="919"/>
      <c r="E37" s="266"/>
      <c r="F37" s="26"/>
      <c r="G37" s="26"/>
      <c r="H37" s="26"/>
      <c r="I37" s="26"/>
      <c r="J37" s="26"/>
      <c r="K37" s="26"/>
      <c r="L37" s="26"/>
      <c r="M37" s="57"/>
    </row>
    <row r="38" spans="2:13" ht="4" customHeight="1" x14ac:dyDescent="0.4">
      <c r="B38" s="55"/>
      <c r="C38" s="41"/>
      <c r="D38" s="19"/>
      <c r="E38" s="15"/>
      <c r="F38" s="26"/>
      <c r="G38" s="26"/>
      <c r="H38" s="26"/>
      <c r="I38" s="26"/>
      <c r="J38" s="26"/>
      <c r="K38" s="26"/>
      <c r="L38" s="26"/>
      <c r="M38" s="56"/>
    </row>
    <row r="39" spans="2:13" x14ac:dyDescent="0.4">
      <c r="B39" s="55"/>
      <c r="C39" s="41"/>
      <c r="D39" s="19" t="s">
        <v>245</v>
      </c>
      <c r="E39" s="15"/>
      <c r="F39" s="256"/>
      <c r="G39" s="20"/>
      <c r="H39" s="256"/>
      <c r="I39" s="20"/>
      <c r="J39" s="256"/>
      <c r="K39" s="20"/>
      <c r="L39" s="256"/>
      <c r="M39" s="56"/>
    </row>
    <row r="40" spans="2:13" ht="4" customHeight="1" x14ac:dyDescent="0.4">
      <c r="B40" s="55"/>
      <c r="C40" s="41"/>
      <c r="D40" s="19"/>
      <c r="E40" s="15"/>
      <c r="F40" s="26"/>
      <c r="G40" s="26"/>
      <c r="H40" s="26"/>
      <c r="I40" s="26"/>
      <c r="J40" s="26"/>
      <c r="K40" s="26"/>
      <c r="L40" s="26"/>
      <c r="M40" s="56"/>
    </row>
    <row r="41" spans="2:13" x14ac:dyDescent="0.4">
      <c r="B41" s="55"/>
      <c r="C41" s="41"/>
      <c r="D41" s="919" t="s">
        <v>246</v>
      </c>
      <c r="E41" s="15"/>
      <c r="F41" s="256"/>
      <c r="G41" s="20"/>
      <c r="H41" s="256"/>
      <c r="I41" s="20"/>
      <c r="J41" s="256"/>
      <c r="K41" s="20"/>
      <c r="L41" s="256"/>
      <c r="M41" s="56"/>
    </row>
    <row r="42" spans="2:13" s="18" customFormat="1" x14ac:dyDescent="0.4">
      <c r="B42" s="55"/>
      <c r="C42" s="41"/>
      <c r="D42" s="919"/>
      <c r="E42" s="14"/>
      <c r="F42" s="17"/>
      <c r="G42" s="17"/>
      <c r="H42" s="17"/>
      <c r="I42" s="17"/>
      <c r="J42" s="17"/>
      <c r="K42" s="17"/>
      <c r="L42" s="17"/>
      <c r="M42" s="57"/>
    </row>
    <row r="43" spans="2:13" s="18" customFormat="1" ht="9" customHeight="1" x14ac:dyDescent="0.4">
      <c r="B43" s="55"/>
      <c r="C43" s="41"/>
      <c r="D43" s="350"/>
      <c r="E43" s="14"/>
      <c r="F43" s="17"/>
      <c r="G43" s="17"/>
      <c r="H43" s="17"/>
      <c r="I43" s="17"/>
      <c r="J43" s="17"/>
      <c r="K43" s="17"/>
      <c r="L43" s="17"/>
      <c r="M43" s="57"/>
    </row>
    <row r="44" spans="2:13" ht="18" customHeight="1" x14ac:dyDescent="0.4">
      <c r="B44" s="55"/>
      <c r="C44" s="41"/>
      <c r="D44" s="916" t="s">
        <v>222</v>
      </c>
      <c r="E44" s="916"/>
      <c r="F44" s="916"/>
      <c r="G44" s="916"/>
      <c r="H44" s="916"/>
      <c r="I44" s="916"/>
      <c r="J44" s="916"/>
      <c r="K44" s="21"/>
      <c r="L44" s="21"/>
      <c r="M44" s="56"/>
    </row>
    <row r="45" spans="2:13" ht="16.5" customHeight="1" x14ac:dyDescent="0.4">
      <c r="B45" s="55"/>
      <c r="C45" s="41"/>
      <c r="D45" s="309"/>
      <c r="E45" s="32"/>
      <c r="F45" s="256"/>
      <c r="G45" s="20"/>
      <c r="H45" s="256"/>
      <c r="I45" s="20"/>
      <c r="J45" s="256"/>
      <c r="K45" s="20"/>
      <c r="L45" s="256"/>
      <c r="M45" s="58"/>
    </row>
    <row r="46" spans="2:13" ht="4" customHeight="1" x14ac:dyDescent="0.4">
      <c r="B46" s="55"/>
      <c r="C46" s="41"/>
      <c r="D46" s="24"/>
      <c r="E46" s="24"/>
      <c r="F46" s="14"/>
      <c r="G46" s="14"/>
      <c r="H46" s="14"/>
      <c r="I46" s="14"/>
      <c r="J46" s="14"/>
      <c r="K46" s="14"/>
      <c r="L46" s="14"/>
      <c r="M46" s="56"/>
    </row>
    <row r="47" spans="2:13" ht="16.5" customHeight="1" x14ac:dyDescent="0.4">
      <c r="B47" s="55"/>
      <c r="C47" s="41"/>
      <c r="D47" s="309"/>
      <c r="E47" s="32"/>
      <c r="F47" s="256"/>
      <c r="G47" s="20"/>
      <c r="H47" s="256"/>
      <c r="I47" s="20"/>
      <c r="J47" s="256"/>
      <c r="K47" s="20"/>
      <c r="L47" s="256"/>
      <c r="M47" s="58"/>
    </row>
    <row r="48" spans="2:13" ht="4" customHeight="1" x14ac:dyDescent="0.4">
      <c r="B48" s="55"/>
      <c r="C48" s="41"/>
      <c r="D48" s="24"/>
      <c r="E48" s="24"/>
      <c r="F48" s="14"/>
      <c r="G48" s="14"/>
      <c r="H48" s="14"/>
      <c r="I48" s="14"/>
      <c r="J48" s="14"/>
      <c r="K48" s="14"/>
      <c r="L48" s="14"/>
      <c r="M48" s="56"/>
    </row>
    <row r="49" spans="2:14" ht="17.25" customHeight="1" x14ac:dyDescent="0.4">
      <c r="B49" s="55"/>
      <c r="C49" s="41"/>
      <c r="D49" s="309"/>
      <c r="E49" s="32"/>
      <c r="F49" s="256"/>
      <c r="G49" s="20"/>
      <c r="H49" s="256"/>
      <c r="I49" s="20"/>
      <c r="J49" s="256"/>
      <c r="K49" s="20"/>
      <c r="L49" s="256"/>
      <c r="M49" s="58"/>
    </row>
    <row r="50" spans="2:14" ht="3" customHeight="1" x14ac:dyDescent="0.4">
      <c r="B50" s="55"/>
      <c r="C50" s="41"/>
      <c r="D50" s="24"/>
      <c r="E50" s="24"/>
      <c r="F50" s="14"/>
      <c r="G50" s="14"/>
      <c r="H50" s="14"/>
      <c r="I50" s="14"/>
      <c r="J50" s="14"/>
      <c r="K50" s="14"/>
      <c r="L50" s="14"/>
      <c r="M50" s="56"/>
    </row>
    <row r="51" spans="2:14" ht="16.5" customHeight="1" x14ac:dyDescent="0.4">
      <c r="B51" s="55"/>
      <c r="C51" s="41"/>
      <c r="D51" s="309"/>
      <c r="E51" s="32"/>
      <c r="F51" s="256"/>
      <c r="G51" s="20"/>
      <c r="H51" s="256"/>
      <c r="I51" s="20"/>
      <c r="J51" s="256"/>
      <c r="K51" s="20"/>
      <c r="L51" s="256"/>
      <c r="M51" s="56"/>
    </row>
    <row r="52" spans="2:14" ht="4" customHeight="1" x14ac:dyDescent="0.4">
      <c r="B52" s="55"/>
      <c r="C52" s="41"/>
      <c r="D52" s="24"/>
      <c r="E52" s="24"/>
      <c r="F52" s="14"/>
      <c r="G52" s="14"/>
      <c r="H52" s="14"/>
      <c r="I52" s="14"/>
      <c r="J52" s="14"/>
      <c r="K52" s="14"/>
      <c r="L52" s="14"/>
      <c r="M52" s="56"/>
    </row>
    <row r="53" spans="2:14" ht="2.25" customHeight="1" x14ac:dyDescent="0.4">
      <c r="B53" s="55"/>
      <c r="C53" s="41"/>
      <c r="D53" s="24"/>
      <c r="E53" s="24"/>
      <c r="F53" s="14"/>
      <c r="G53" s="14"/>
      <c r="H53" s="14"/>
      <c r="I53" s="14"/>
      <c r="J53" s="14"/>
      <c r="K53" s="14"/>
      <c r="L53" s="14"/>
      <c r="M53" s="56"/>
    </row>
    <row r="54" spans="2:14" ht="16.5" customHeight="1" x14ac:dyDescent="0.4">
      <c r="B54" s="55"/>
      <c r="C54" s="41"/>
      <c r="D54" s="309"/>
      <c r="E54" s="32"/>
      <c r="F54" s="256"/>
      <c r="G54" s="20"/>
      <c r="H54" s="256"/>
      <c r="I54" s="20"/>
      <c r="J54" s="256"/>
      <c r="K54" s="20"/>
      <c r="L54" s="256"/>
      <c r="M54" s="56"/>
    </row>
    <row r="55" spans="2:14" ht="3.75" customHeight="1" x14ac:dyDescent="0.4">
      <c r="B55" s="55"/>
      <c r="C55" s="41"/>
      <c r="D55" s="19"/>
      <c r="E55" s="15"/>
      <c r="F55" s="15"/>
      <c r="G55" s="15"/>
      <c r="H55" s="15"/>
      <c r="I55" s="15"/>
      <c r="J55" s="15"/>
      <c r="K55" s="15"/>
      <c r="L55" s="15"/>
      <c r="M55" s="56"/>
    </row>
    <row r="56" spans="2:14" ht="3.75" customHeight="1" x14ac:dyDescent="0.4">
      <c r="B56" s="55"/>
      <c r="C56" s="41"/>
      <c r="D56" s="19"/>
      <c r="E56" s="15"/>
      <c r="F56" s="15"/>
      <c r="G56" s="15"/>
      <c r="H56" s="15"/>
      <c r="I56" s="15"/>
      <c r="J56" s="15"/>
      <c r="K56" s="15"/>
      <c r="L56" s="15"/>
      <c r="M56" s="56"/>
    </row>
    <row r="57" spans="2:14" ht="3.75" customHeight="1" x14ac:dyDescent="0.4">
      <c r="B57" s="55"/>
      <c r="C57" s="41"/>
      <c r="D57" s="19"/>
      <c r="E57" s="15"/>
      <c r="F57" s="15"/>
      <c r="G57" s="15"/>
      <c r="H57" s="15"/>
      <c r="I57" s="15"/>
      <c r="J57" s="15"/>
      <c r="K57" s="15"/>
      <c r="L57" s="15"/>
      <c r="M57" s="56"/>
    </row>
    <row r="58" spans="2:14" ht="3.75" customHeight="1" x14ac:dyDescent="0.4">
      <c r="B58" s="55"/>
      <c r="C58" s="41"/>
      <c r="D58" s="19"/>
      <c r="E58" s="15"/>
      <c r="F58" s="15"/>
      <c r="G58" s="15"/>
      <c r="H58" s="15"/>
      <c r="I58" s="15"/>
      <c r="J58" s="15"/>
      <c r="K58" s="15"/>
      <c r="L58" s="15"/>
      <c r="M58" s="56"/>
    </row>
    <row r="59" spans="2:14" ht="10.5" customHeight="1" thickBot="1" x14ac:dyDescent="0.45">
      <c r="B59" s="60"/>
      <c r="C59" s="61"/>
      <c r="D59" s="238"/>
      <c r="E59" s="208"/>
      <c r="F59" s="208"/>
      <c r="G59" s="208"/>
      <c r="H59" s="208"/>
      <c r="I59" s="208"/>
      <c r="J59" s="208"/>
      <c r="K59" s="208"/>
      <c r="L59" s="208"/>
      <c r="M59" s="62"/>
    </row>
    <row r="60" spans="2:14" s="97" customFormat="1" ht="27.75" customHeight="1" thickBot="1" x14ac:dyDescent="0.5">
      <c r="B60" s="66"/>
      <c r="C60" s="98"/>
      <c r="D60" s="833" t="s">
        <v>141</v>
      </c>
      <c r="E60" s="833"/>
      <c r="F60" s="833"/>
      <c r="G60" s="833"/>
      <c r="H60" s="833"/>
      <c r="I60" s="833"/>
      <c r="J60" s="833"/>
      <c r="K60" s="833"/>
      <c r="L60" s="833"/>
      <c r="M60" s="99"/>
      <c r="N60" s="96"/>
    </row>
    <row r="61" spans="2:14" s="1" customFormat="1" ht="23.25" customHeight="1" thickBot="1" x14ac:dyDescent="0.4">
      <c r="B61" s="923" t="s">
        <v>345</v>
      </c>
      <c r="C61" s="795"/>
      <c r="D61" s="795"/>
      <c r="E61" s="795"/>
      <c r="F61" s="795"/>
      <c r="G61" s="795"/>
      <c r="H61" s="795"/>
      <c r="I61" s="795"/>
      <c r="J61" s="795"/>
      <c r="K61" s="795"/>
      <c r="L61" s="795"/>
      <c r="M61" s="796"/>
    </row>
    <row r="62" spans="2:14" ht="5.25" customHeight="1" x14ac:dyDescent="0.4">
      <c r="B62" s="924"/>
      <c r="C62" s="925"/>
      <c r="D62" s="925"/>
      <c r="E62" s="925"/>
      <c r="F62" s="925"/>
      <c r="G62" s="925"/>
      <c r="H62" s="925"/>
      <c r="I62" s="925"/>
      <c r="J62" s="925"/>
      <c r="K62" s="925"/>
      <c r="L62" s="925"/>
      <c r="M62" s="926"/>
    </row>
    <row r="63" spans="2:14" x14ac:dyDescent="0.4">
      <c r="B63" s="55"/>
      <c r="C63" s="65" t="s">
        <v>223</v>
      </c>
      <c r="D63" s="15"/>
      <c r="E63" s="15"/>
      <c r="F63" s="15"/>
      <c r="G63" s="15"/>
      <c r="H63" s="15"/>
      <c r="I63" s="15"/>
      <c r="J63" s="15"/>
      <c r="K63" s="15"/>
      <c r="L63" s="15"/>
      <c r="M63" s="56"/>
    </row>
    <row r="64" spans="2:14" x14ac:dyDescent="0.4">
      <c r="B64" s="55"/>
      <c r="C64" s="41"/>
      <c r="D64" s="15"/>
      <c r="E64" s="15"/>
      <c r="F64" s="15"/>
      <c r="G64" s="15"/>
      <c r="H64" s="88" t="s">
        <v>248</v>
      </c>
      <c r="I64" s="15"/>
      <c r="J64" s="15"/>
      <c r="K64" s="15"/>
      <c r="L64" s="22" t="s">
        <v>123</v>
      </c>
      <c r="M64" s="56"/>
    </row>
    <row r="65" spans="1:13" s="89" customFormat="1" ht="18.75" customHeight="1" x14ac:dyDescent="0.35">
      <c r="B65" s="90"/>
      <c r="C65" s="91"/>
      <c r="D65" s="22" t="s">
        <v>124</v>
      </c>
      <c r="E65" s="22"/>
      <c r="F65" s="22"/>
      <c r="G65" s="22"/>
      <c r="H65" s="22"/>
      <c r="I65" s="22"/>
      <c r="J65" s="22"/>
      <c r="K65" s="22"/>
      <c r="L65" s="93"/>
      <c r="M65" s="92"/>
    </row>
    <row r="66" spans="1:13" s="89" customFormat="1" ht="18.75" customHeight="1" x14ac:dyDescent="0.35">
      <c r="B66" s="90"/>
      <c r="C66" s="91"/>
      <c r="D66" s="22" t="s">
        <v>125</v>
      </c>
      <c r="E66" s="22"/>
      <c r="F66" s="22"/>
      <c r="G66" s="22"/>
      <c r="H66" s="22"/>
      <c r="I66" s="22"/>
      <c r="J66" s="22"/>
      <c r="K66" s="22"/>
      <c r="L66" s="93"/>
      <c r="M66" s="92"/>
    </row>
    <row r="67" spans="1:13" s="89" customFormat="1" ht="18.75" customHeight="1" x14ac:dyDescent="0.35">
      <c r="B67" s="90"/>
      <c r="C67" s="91"/>
      <c r="D67" s="22" t="s">
        <v>126</v>
      </c>
      <c r="E67" s="22"/>
      <c r="F67" s="22"/>
      <c r="G67" s="22"/>
      <c r="H67" s="22"/>
      <c r="I67" s="22"/>
      <c r="J67" s="22"/>
      <c r="K67" s="22"/>
      <c r="L67" s="93"/>
      <c r="M67" s="92"/>
    </row>
    <row r="68" spans="1:13" s="89" customFormat="1" ht="18.75" customHeight="1" x14ac:dyDescent="0.35">
      <c r="B68" s="90"/>
      <c r="C68" s="91"/>
      <c r="D68" s="22" t="s">
        <v>127</v>
      </c>
      <c r="E68" s="22"/>
      <c r="F68" s="22"/>
      <c r="G68" s="22"/>
      <c r="H68" s="22"/>
      <c r="I68" s="22"/>
      <c r="J68" s="22"/>
      <c r="K68" s="22"/>
      <c r="L68" s="93"/>
      <c r="M68" s="92"/>
    </row>
    <row r="69" spans="1:13" s="89" customFormat="1" ht="18.75" customHeight="1" x14ac:dyDescent="0.35">
      <c r="B69" s="90"/>
      <c r="C69" s="91"/>
      <c r="D69" s="22" t="s">
        <v>128</v>
      </c>
      <c r="E69" s="22"/>
      <c r="F69" s="22"/>
      <c r="G69" s="22"/>
      <c r="H69" s="22"/>
      <c r="I69" s="22"/>
      <c r="J69" s="22"/>
      <c r="K69" s="22"/>
      <c r="L69" s="93"/>
      <c r="M69" s="92"/>
    </row>
    <row r="70" spans="1:13" s="89" customFormat="1" ht="18.75" customHeight="1" x14ac:dyDescent="0.35">
      <c r="B70" s="90"/>
      <c r="C70" s="91"/>
      <c r="D70" s="22" t="s">
        <v>129</v>
      </c>
      <c r="E70" s="22"/>
      <c r="F70" s="22"/>
      <c r="G70" s="22"/>
      <c r="H70" s="22"/>
      <c r="I70" s="22"/>
      <c r="J70" s="22"/>
      <c r="K70" s="22"/>
      <c r="L70" s="93"/>
      <c r="M70" s="92"/>
    </row>
    <row r="71" spans="1:13" s="89" customFormat="1" ht="18.75" customHeight="1" x14ac:dyDescent="0.35">
      <c r="B71" s="90"/>
      <c r="C71" s="91"/>
      <c r="D71" s="22" t="s">
        <v>130</v>
      </c>
      <c r="E71" s="22"/>
      <c r="F71" s="22"/>
      <c r="G71" s="22"/>
      <c r="H71" s="22"/>
      <c r="I71" s="22"/>
      <c r="J71" s="22"/>
      <c r="K71" s="22"/>
      <c r="L71" s="93"/>
      <c r="M71" s="92"/>
    </row>
    <row r="72" spans="1:13" s="89" customFormat="1" ht="18.75" customHeight="1" x14ac:dyDescent="0.35">
      <c r="B72" s="90"/>
      <c r="C72" s="91"/>
      <c r="D72" s="22" t="s">
        <v>131</v>
      </c>
      <c r="E72" s="22"/>
      <c r="F72" s="22"/>
      <c r="G72" s="22"/>
      <c r="H72" s="22"/>
      <c r="I72" s="22"/>
      <c r="J72" s="22"/>
      <c r="K72" s="22"/>
      <c r="L72" s="93"/>
      <c r="M72" s="92"/>
    </row>
    <row r="73" spans="1:13" s="89" customFormat="1" ht="18.75" customHeight="1" x14ac:dyDescent="0.35">
      <c r="B73" s="90"/>
      <c r="C73" s="91"/>
      <c r="D73" s="22" t="s">
        <v>132</v>
      </c>
      <c r="E73" s="22"/>
      <c r="F73" s="22"/>
      <c r="G73" s="22"/>
      <c r="H73" s="22"/>
      <c r="I73" s="22"/>
      <c r="J73" s="22"/>
      <c r="K73" s="22"/>
      <c r="L73" s="93"/>
      <c r="M73" s="92"/>
    </row>
    <row r="74" spans="1:13" ht="3.75" customHeight="1" thickBot="1" x14ac:dyDescent="0.45">
      <c r="B74" s="55"/>
      <c r="C74" s="41"/>
      <c r="D74" s="15"/>
      <c r="E74" s="15"/>
      <c r="F74" s="15"/>
      <c r="G74" s="15"/>
      <c r="H74" s="15"/>
      <c r="I74" s="15"/>
      <c r="J74" s="15"/>
      <c r="K74" s="15"/>
      <c r="L74" s="15"/>
      <c r="M74" s="56"/>
    </row>
    <row r="75" spans="1:13" s="10" customFormat="1" ht="18.75" customHeight="1" thickBot="1" x14ac:dyDescent="0.45">
      <c r="B75" s="900" t="s">
        <v>346</v>
      </c>
      <c r="C75" s="901"/>
      <c r="D75" s="901"/>
      <c r="E75" s="901"/>
      <c r="F75" s="901"/>
      <c r="G75" s="901"/>
      <c r="H75" s="901"/>
      <c r="I75" s="901"/>
      <c r="J75" s="901"/>
      <c r="K75" s="901"/>
      <c r="L75" s="901"/>
      <c r="M75" s="902"/>
    </row>
    <row r="76" spans="1:13" ht="5.25" customHeight="1" x14ac:dyDescent="0.4">
      <c r="B76" s="903"/>
      <c r="C76" s="904"/>
      <c r="D76" s="904"/>
      <c r="E76" s="904"/>
      <c r="F76" s="904"/>
      <c r="G76" s="904"/>
      <c r="H76" s="904"/>
      <c r="I76" s="904"/>
      <c r="J76" s="904"/>
      <c r="K76" s="904"/>
      <c r="L76" s="904"/>
      <c r="M76" s="905"/>
    </row>
    <row r="77" spans="1:13" s="365" customFormat="1" ht="15" customHeight="1" x14ac:dyDescent="0.4">
      <c r="B77" s="59"/>
      <c r="C77" s="43" t="s">
        <v>463</v>
      </c>
      <c r="D77" s="42"/>
      <c r="E77" s="16"/>
      <c r="F77" s="16"/>
      <c r="G77" s="16"/>
      <c r="H77" s="42"/>
      <c r="I77" s="42"/>
      <c r="J77" s="42"/>
      <c r="K77" s="42"/>
      <c r="L77" s="42"/>
      <c r="M77" s="366"/>
    </row>
    <row r="78" spans="1:13" s="365" customFormat="1" ht="1.5" customHeight="1" x14ac:dyDescent="0.4">
      <c r="B78" s="59"/>
      <c r="C78" s="43"/>
      <c r="D78" s="42"/>
      <c r="E78" s="16"/>
      <c r="F78" s="16"/>
      <c r="G78" s="16"/>
      <c r="H78" s="42"/>
      <c r="I78" s="42"/>
      <c r="J78" s="42"/>
      <c r="K78" s="42"/>
      <c r="L78" s="42"/>
      <c r="M78" s="366"/>
    </row>
    <row r="79" spans="1:13" s="371" customFormat="1" ht="19.5" customHeight="1" x14ac:dyDescent="0.35">
      <c r="A79" s="367"/>
      <c r="B79" s="368"/>
      <c r="C79" s="220"/>
      <c r="D79" s="220" t="s">
        <v>101</v>
      </c>
      <c r="E79" s="220"/>
      <c r="F79" s="369"/>
      <c r="G79" s="43"/>
      <c r="H79" s="221" t="s">
        <v>102</v>
      </c>
      <c r="I79" s="220"/>
      <c r="J79" s="220"/>
      <c r="K79" s="220"/>
      <c r="L79" s="220"/>
      <c r="M79" s="370"/>
    </row>
    <row r="80" spans="1:13" s="371" customFormat="1" ht="19.5" customHeight="1" x14ac:dyDescent="0.35">
      <c r="A80" s="367"/>
      <c r="B80" s="368"/>
      <c r="C80" s="220"/>
      <c r="D80" s="221" t="s">
        <v>103</v>
      </c>
      <c r="E80" s="220"/>
      <c r="F80" s="369"/>
      <c r="G80" s="43"/>
      <c r="H80" s="221" t="s">
        <v>104</v>
      </c>
      <c r="I80" s="220"/>
      <c r="J80" s="220"/>
      <c r="K80" s="220"/>
      <c r="L80" s="220"/>
      <c r="M80" s="370"/>
    </row>
    <row r="81" spans="1:13" s="371" customFormat="1" ht="19.5" customHeight="1" x14ac:dyDescent="0.35">
      <c r="A81" s="367"/>
      <c r="B81" s="368"/>
      <c r="C81" s="220"/>
      <c r="D81" s="221" t="s">
        <v>106</v>
      </c>
      <c r="E81" s="220"/>
      <c r="F81" s="369"/>
      <c r="G81" s="43"/>
      <c r="H81" s="221" t="s">
        <v>105</v>
      </c>
      <c r="I81" s="220"/>
      <c r="J81" s="220"/>
      <c r="K81" s="220"/>
      <c r="L81" s="220"/>
      <c r="M81" s="370"/>
    </row>
    <row r="82" spans="1:13" s="371" customFormat="1" ht="19.5" customHeight="1" x14ac:dyDescent="0.35">
      <c r="A82" s="367"/>
      <c r="B82" s="368"/>
      <c r="C82" s="220"/>
      <c r="D82" s="221" t="s">
        <v>224</v>
      </c>
      <c r="E82" s="220"/>
      <c r="F82" s="369"/>
      <c r="G82" s="43"/>
      <c r="H82" s="221" t="s">
        <v>107</v>
      </c>
      <c r="I82" s="220"/>
      <c r="J82" s="220"/>
      <c r="K82" s="220"/>
      <c r="L82" s="220"/>
      <c r="M82" s="370"/>
    </row>
    <row r="83" spans="1:13" s="371" customFormat="1" ht="19.5" customHeight="1" x14ac:dyDescent="0.35">
      <c r="A83" s="367"/>
      <c r="B83" s="368"/>
      <c r="C83" s="220"/>
      <c r="D83" s="221" t="s">
        <v>225</v>
      </c>
      <c r="E83" s="220"/>
      <c r="F83" s="369"/>
      <c r="G83" s="43"/>
      <c r="H83" s="221" t="s">
        <v>108</v>
      </c>
      <c r="I83" s="220"/>
      <c r="J83" s="220"/>
      <c r="K83" s="220"/>
      <c r="L83" s="220"/>
      <c r="M83" s="370"/>
    </row>
    <row r="84" spans="1:13" s="372" customFormat="1" ht="5.25" customHeight="1" x14ac:dyDescent="0.4">
      <c r="B84" s="373"/>
      <c r="C84" s="46"/>
      <c r="D84" s="46"/>
      <c r="E84" s="46"/>
      <c r="F84" s="46"/>
      <c r="G84" s="44"/>
      <c r="H84" s="46"/>
      <c r="I84" s="42"/>
      <c r="J84" s="46"/>
      <c r="K84" s="46"/>
      <c r="L84" s="46"/>
      <c r="M84" s="374"/>
    </row>
    <row r="85" spans="1:13" s="372" customFormat="1" ht="15" customHeight="1" x14ac:dyDescent="0.4">
      <c r="B85" s="373"/>
      <c r="C85" s="46"/>
      <c r="D85" s="45" t="s">
        <v>109</v>
      </c>
      <c r="E85" s="46"/>
      <c r="F85" s="42"/>
      <c r="G85" s="42"/>
      <c r="H85" s="42"/>
      <c r="I85" s="42"/>
      <c r="J85" s="46"/>
      <c r="K85" s="46"/>
      <c r="L85" s="46"/>
      <c r="M85" s="374"/>
    </row>
    <row r="86" spans="1:13" s="372" customFormat="1" ht="45.75" customHeight="1" x14ac:dyDescent="0.4">
      <c r="B86" s="373"/>
      <c r="C86" s="46"/>
      <c r="D86" s="920"/>
      <c r="E86" s="921"/>
      <c r="F86" s="921"/>
      <c r="G86" s="921"/>
      <c r="H86" s="921"/>
      <c r="I86" s="921"/>
      <c r="J86" s="921"/>
      <c r="K86" s="921"/>
      <c r="L86" s="922"/>
      <c r="M86" s="374"/>
    </row>
    <row r="87" spans="1:13" ht="4.5" customHeight="1" x14ac:dyDescent="0.4">
      <c r="B87" s="55"/>
      <c r="C87" s="41"/>
      <c r="D87" s="15"/>
      <c r="E87" s="15"/>
      <c r="F87" s="15"/>
      <c r="G87" s="15"/>
      <c r="H87" s="15"/>
      <c r="I87" s="15"/>
      <c r="J87" s="15"/>
      <c r="K87" s="15"/>
      <c r="L87" s="15"/>
      <c r="M87" s="56"/>
    </row>
    <row r="88" spans="1:13" ht="6" customHeight="1" thickBot="1" x14ac:dyDescent="0.45">
      <c r="B88" s="55"/>
      <c r="C88" s="41"/>
      <c r="D88" s="15"/>
      <c r="E88" s="15"/>
      <c r="F88" s="15"/>
      <c r="G88" s="15"/>
      <c r="H88" s="15"/>
      <c r="I88" s="15"/>
      <c r="J88" s="15"/>
      <c r="K88" s="15"/>
      <c r="L88" s="15"/>
      <c r="M88" s="56"/>
    </row>
    <row r="89" spans="1:13" s="1" customFormat="1" ht="18.75" customHeight="1" thickBot="1" x14ac:dyDescent="0.4">
      <c r="B89" s="900" t="s">
        <v>347</v>
      </c>
      <c r="C89" s="901"/>
      <c r="D89" s="901"/>
      <c r="E89" s="901"/>
      <c r="F89" s="901"/>
      <c r="G89" s="901"/>
      <c r="H89" s="901"/>
      <c r="I89" s="901"/>
      <c r="J89" s="901"/>
      <c r="K89" s="901"/>
      <c r="L89" s="901"/>
      <c r="M89" s="902"/>
    </row>
    <row r="90" spans="1:13" ht="4.5" customHeight="1" x14ac:dyDescent="0.4">
      <c r="B90" s="903"/>
      <c r="C90" s="904"/>
      <c r="D90" s="904"/>
      <c r="E90" s="904"/>
      <c r="F90" s="904"/>
      <c r="G90" s="904"/>
      <c r="H90" s="904"/>
      <c r="I90" s="904"/>
      <c r="J90" s="904"/>
      <c r="K90" s="904"/>
      <c r="L90" s="904"/>
      <c r="M90" s="905"/>
    </row>
    <row r="91" spans="1:13" ht="15" customHeight="1" x14ac:dyDescent="0.4">
      <c r="B91" s="347"/>
      <c r="C91" s="43" t="s">
        <v>311</v>
      </c>
      <c r="D91" s="348"/>
      <c r="E91" s="348"/>
      <c r="F91" s="348"/>
      <c r="G91" s="348"/>
      <c r="H91" s="348"/>
      <c r="I91" s="348"/>
      <c r="J91" s="348" t="s">
        <v>113</v>
      </c>
      <c r="K91" s="348"/>
      <c r="L91" s="348" t="s">
        <v>114</v>
      </c>
      <c r="M91" s="349"/>
    </row>
    <row r="92" spans="1:13" ht="3.75" customHeight="1" x14ac:dyDescent="0.4">
      <c r="B92" s="347"/>
      <c r="C92" s="348"/>
      <c r="D92" s="348"/>
      <c r="E92" s="348"/>
      <c r="F92" s="348"/>
      <c r="G92" s="348"/>
      <c r="H92" s="348"/>
      <c r="I92" s="348"/>
      <c r="J92" s="348"/>
      <c r="K92" s="348"/>
      <c r="L92" s="348"/>
      <c r="M92" s="349"/>
    </row>
    <row r="93" spans="1:13" ht="15" customHeight="1" x14ac:dyDescent="0.4">
      <c r="B93" s="347"/>
      <c r="C93" s="43" t="s">
        <v>312</v>
      </c>
      <c r="D93" s="348"/>
      <c r="E93" s="348"/>
      <c r="F93" s="348"/>
      <c r="G93" s="348"/>
      <c r="H93" s="348"/>
      <c r="I93" s="348"/>
      <c r="J93" s="348" t="s">
        <v>113</v>
      </c>
      <c r="K93" s="348"/>
      <c r="L93" s="348" t="s">
        <v>114</v>
      </c>
      <c r="M93" s="349"/>
    </row>
    <row r="94" spans="1:13" ht="6" customHeight="1" x14ac:dyDescent="0.4">
      <c r="B94" s="347"/>
      <c r="C94" s="348"/>
      <c r="D94" s="348"/>
      <c r="E94" s="348"/>
      <c r="F94" s="348"/>
      <c r="G94" s="348"/>
      <c r="H94" s="348"/>
      <c r="I94" s="348"/>
      <c r="J94" s="348"/>
      <c r="K94" s="348"/>
      <c r="L94" s="348"/>
      <c r="M94" s="349"/>
    </row>
    <row r="95" spans="1:13" ht="31.5" customHeight="1" x14ac:dyDescent="0.4">
      <c r="B95" s="347"/>
      <c r="C95" s="906" t="s">
        <v>313</v>
      </c>
      <c r="D95" s="906"/>
      <c r="E95" s="906"/>
      <c r="F95" s="906"/>
      <c r="G95" s="906"/>
      <c r="H95" s="906"/>
      <c r="I95" s="906"/>
      <c r="J95" s="906"/>
      <c r="K95" s="906"/>
      <c r="L95" s="906"/>
      <c r="M95" s="349"/>
    </row>
    <row r="96" spans="1:13" ht="4.5" customHeight="1" x14ac:dyDescent="0.4">
      <c r="B96" s="347"/>
      <c r="C96" s="348"/>
      <c r="D96" s="348"/>
      <c r="E96" s="348"/>
      <c r="F96" s="348"/>
      <c r="G96" s="348"/>
      <c r="H96" s="348"/>
      <c r="I96" s="348"/>
      <c r="J96" s="348"/>
      <c r="K96" s="348"/>
      <c r="L96" s="348"/>
      <c r="M96" s="349"/>
    </row>
    <row r="97" spans="2:14" ht="108" customHeight="1" x14ac:dyDescent="0.4">
      <c r="B97" s="347"/>
      <c r="C97" s="348"/>
      <c r="D97" s="897"/>
      <c r="E97" s="898"/>
      <c r="F97" s="898"/>
      <c r="G97" s="898"/>
      <c r="H97" s="898"/>
      <c r="I97" s="898"/>
      <c r="J97" s="898"/>
      <c r="K97" s="898"/>
      <c r="L97" s="899"/>
      <c r="M97" s="349"/>
    </row>
    <row r="98" spans="2:14" ht="9" customHeight="1" x14ac:dyDescent="0.4">
      <c r="B98" s="347"/>
      <c r="C98" s="348"/>
      <c r="D98" s="348"/>
      <c r="E98" s="348"/>
      <c r="F98" s="348"/>
      <c r="G98" s="348"/>
      <c r="H98" s="348"/>
      <c r="I98" s="348"/>
      <c r="J98" s="348"/>
      <c r="K98" s="348"/>
      <c r="L98" s="348"/>
      <c r="M98" s="349"/>
    </row>
    <row r="99" spans="2:14" ht="10.5" customHeight="1" thickBot="1" x14ac:dyDescent="0.45">
      <c r="B99" s="209"/>
      <c r="C99" s="210"/>
      <c r="D99" s="210"/>
      <c r="E99" s="210"/>
      <c r="F99" s="210"/>
      <c r="G99" s="210"/>
      <c r="H99" s="210"/>
      <c r="I99" s="210"/>
      <c r="J99" s="210"/>
      <c r="K99" s="210"/>
      <c r="L99" s="210"/>
      <c r="M99" s="211"/>
    </row>
    <row r="100" spans="2:14" s="97" customFormat="1" ht="21.75" customHeight="1" thickBot="1" x14ac:dyDescent="0.5">
      <c r="B100" s="66"/>
      <c r="C100" s="98"/>
      <c r="D100" s="833" t="s">
        <v>156</v>
      </c>
      <c r="E100" s="833"/>
      <c r="F100" s="833"/>
      <c r="G100" s="833"/>
      <c r="H100" s="833"/>
      <c r="I100" s="833"/>
      <c r="J100" s="833"/>
      <c r="K100" s="833"/>
      <c r="L100" s="833"/>
      <c r="M100" s="99"/>
      <c r="N100" s="96"/>
    </row>
    <row r="101" spans="2:14" ht="8.25" customHeight="1" x14ac:dyDescent="0.4">
      <c r="B101" s="347"/>
      <c r="C101" s="348"/>
      <c r="D101" s="348"/>
      <c r="E101" s="348"/>
      <c r="F101" s="348"/>
      <c r="G101" s="348"/>
      <c r="H101" s="348"/>
      <c r="I101" s="348"/>
      <c r="J101" s="348"/>
      <c r="K101" s="348"/>
      <c r="L101" s="348"/>
      <c r="M101" s="349"/>
    </row>
    <row r="102" spans="2:14" ht="15" customHeight="1" x14ac:dyDescent="0.4">
      <c r="B102" s="347"/>
      <c r="C102" s="907" t="s">
        <v>314</v>
      </c>
      <c r="D102" s="907"/>
      <c r="E102" s="907"/>
      <c r="F102" s="907"/>
      <c r="G102" s="907"/>
      <c r="H102" s="907"/>
      <c r="I102" s="348"/>
      <c r="J102" s="348"/>
      <c r="K102" s="348"/>
      <c r="L102" s="348"/>
      <c r="M102" s="349"/>
    </row>
    <row r="103" spans="2:14" ht="15" customHeight="1" x14ac:dyDescent="0.4">
      <c r="B103" s="347"/>
      <c r="C103" s="351"/>
      <c r="D103" s="351"/>
      <c r="E103" s="351"/>
      <c r="F103" s="351"/>
      <c r="G103" s="351"/>
      <c r="H103" s="351"/>
      <c r="I103" s="266" t="s">
        <v>249</v>
      </c>
      <c r="J103" s="348"/>
      <c r="K103" s="348"/>
      <c r="L103" s="348"/>
      <c r="M103" s="349"/>
    </row>
    <row r="104" spans="2:14" ht="15" customHeight="1" x14ac:dyDescent="0.4">
      <c r="B104" s="347"/>
      <c r="C104" s="348"/>
      <c r="D104" s="348"/>
      <c r="E104" s="348"/>
      <c r="F104" s="348" t="s">
        <v>137</v>
      </c>
      <c r="G104" s="348"/>
      <c r="I104" s="266" t="s">
        <v>137</v>
      </c>
      <c r="J104" s="16"/>
      <c r="K104" s="348"/>
      <c r="L104" s="904" t="s">
        <v>138</v>
      </c>
      <c r="M104" s="905"/>
    </row>
    <row r="105" spans="2:14" s="89" customFormat="1" ht="21" customHeight="1" x14ac:dyDescent="0.35">
      <c r="B105" s="94"/>
      <c r="C105" s="23"/>
      <c r="D105" s="23" t="s">
        <v>133</v>
      </c>
      <c r="E105" s="23"/>
      <c r="F105" s="23"/>
      <c r="G105" s="23"/>
      <c r="H105" s="23"/>
      <c r="I105" s="23"/>
      <c r="J105" s="23"/>
      <c r="K105" s="23"/>
      <c r="L105" s="23"/>
      <c r="M105" s="95"/>
    </row>
    <row r="106" spans="2:14" s="89" customFormat="1" ht="21" customHeight="1" x14ac:dyDescent="0.35">
      <c r="B106" s="94"/>
      <c r="C106" s="23"/>
      <c r="D106" s="23" t="s">
        <v>134</v>
      </c>
      <c r="E106" s="23"/>
      <c r="F106" s="23"/>
      <c r="G106" s="23"/>
      <c r="H106" s="23"/>
      <c r="I106" s="23"/>
      <c r="J106" s="23"/>
      <c r="K106" s="23"/>
      <c r="L106" s="23"/>
      <c r="M106" s="95"/>
    </row>
    <row r="107" spans="2:14" s="89" customFormat="1" ht="21" customHeight="1" x14ac:dyDescent="0.35">
      <c r="B107" s="94"/>
      <c r="C107" s="23"/>
      <c r="D107" s="23" t="s">
        <v>139</v>
      </c>
      <c r="E107" s="23"/>
      <c r="F107" s="23"/>
      <c r="G107" s="23"/>
      <c r="H107" s="23"/>
      <c r="I107" s="23"/>
      <c r="J107" s="23"/>
      <c r="K107" s="23"/>
      <c r="L107" s="23"/>
      <c r="M107" s="95"/>
    </row>
    <row r="108" spans="2:14" s="89" customFormat="1" ht="21" customHeight="1" x14ac:dyDescent="0.35">
      <c r="B108" s="90"/>
      <c r="C108" s="91"/>
      <c r="D108" s="23" t="s">
        <v>140</v>
      </c>
      <c r="E108" s="22"/>
      <c r="F108" s="23"/>
      <c r="G108" s="22"/>
      <c r="H108" s="23"/>
      <c r="I108" s="22"/>
      <c r="J108" s="22"/>
      <c r="K108" s="22"/>
      <c r="L108" s="23"/>
      <c r="M108" s="92"/>
    </row>
    <row r="109" spans="2:14" s="89" customFormat="1" ht="7.5" customHeight="1" x14ac:dyDescent="0.35">
      <c r="B109" s="90"/>
      <c r="C109" s="91"/>
      <c r="D109" s="23"/>
      <c r="E109" s="22"/>
      <c r="F109" s="23"/>
      <c r="G109" s="22"/>
      <c r="H109" s="23"/>
      <c r="I109" s="22"/>
      <c r="J109" s="22"/>
      <c r="K109" s="22"/>
      <c r="L109" s="23"/>
      <c r="M109" s="92"/>
    </row>
    <row r="110" spans="2:14" s="89" customFormat="1" ht="33" customHeight="1" x14ac:dyDescent="0.35">
      <c r="B110" s="90"/>
      <c r="C110" s="765" t="s">
        <v>315</v>
      </c>
      <c r="D110" s="765"/>
      <c r="E110" s="765"/>
      <c r="F110" s="765"/>
      <c r="G110" s="765"/>
      <c r="H110" s="765"/>
      <c r="I110" s="765"/>
      <c r="J110" s="765"/>
      <c r="K110" s="765"/>
      <c r="L110" s="22"/>
      <c r="M110" s="92"/>
    </row>
    <row r="111" spans="2:14" s="89" customFormat="1" ht="7.5" customHeight="1" x14ac:dyDescent="0.35">
      <c r="B111" s="90"/>
      <c r="C111" s="91"/>
      <c r="D111" s="23"/>
      <c r="E111" s="22"/>
      <c r="F111" s="23"/>
      <c r="G111" s="22"/>
      <c r="H111" s="23"/>
      <c r="I111" s="22"/>
      <c r="J111" s="22"/>
      <c r="K111" s="22"/>
      <c r="L111" s="23"/>
      <c r="M111" s="92"/>
    </row>
    <row r="112" spans="2:14" ht="116.25" customHeight="1" x14ac:dyDescent="0.4">
      <c r="B112" s="347"/>
      <c r="C112" s="348"/>
      <c r="D112" s="897"/>
      <c r="E112" s="898"/>
      <c r="F112" s="898"/>
      <c r="G112" s="898"/>
      <c r="H112" s="898"/>
      <c r="I112" s="898"/>
      <c r="J112" s="898"/>
      <c r="K112" s="898"/>
      <c r="L112" s="899"/>
      <c r="M112" s="349"/>
    </row>
    <row r="113" spans="2:14" s="89" customFormat="1" ht="7.5" customHeight="1" x14ac:dyDescent="0.35">
      <c r="B113" s="90"/>
      <c r="C113" s="91"/>
      <c r="D113" s="23"/>
      <c r="E113" s="22"/>
      <c r="F113" s="23"/>
      <c r="G113" s="22"/>
      <c r="H113" s="23"/>
      <c r="I113" s="22"/>
      <c r="J113" s="22"/>
      <c r="K113" s="22"/>
      <c r="L113" s="23"/>
      <c r="M113" s="92"/>
    </row>
    <row r="114" spans="2:14" ht="18" customHeight="1" x14ac:dyDescent="0.4">
      <c r="B114" s="171"/>
      <c r="C114" s="910" t="s">
        <v>316</v>
      </c>
      <c r="D114" s="910"/>
      <c r="E114" s="910"/>
      <c r="F114" s="910"/>
      <c r="G114" s="910"/>
      <c r="H114" s="910"/>
      <c r="I114" s="910"/>
      <c r="J114" s="910"/>
      <c r="K114" s="375"/>
      <c r="L114" s="375"/>
      <c r="M114" s="56"/>
      <c r="N114" s="15"/>
    </row>
    <row r="115" spans="2:14" s="89" customFormat="1" ht="21" customHeight="1" x14ac:dyDescent="0.35">
      <c r="B115" s="90"/>
      <c r="C115" s="91"/>
      <c r="D115" s="909" t="s">
        <v>151</v>
      </c>
      <c r="E115" s="909"/>
      <c r="F115" s="207" t="s">
        <v>113</v>
      </c>
      <c r="G115" s="207"/>
      <c r="H115" s="207" t="s">
        <v>114</v>
      </c>
      <c r="I115" s="222"/>
      <c r="J115" s="222"/>
      <c r="K115" s="222"/>
      <c r="L115" s="222"/>
      <c r="M115" s="92"/>
    </row>
    <row r="116" spans="2:14" s="89" customFormat="1" ht="21" customHeight="1" x14ac:dyDescent="0.35">
      <c r="B116" s="90"/>
      <c r="C116" s="91"/>
      <c r="D116" s="909" t="s">
        <v>152</v>
      </c>
      <c r="E116" s="909"/>
      <c r="F116" s="207" t="s">
        <v>113</v>
      </c>
      <c r="G116" s="223"/>
      <c r="H116" s="207" t="s">
        <v>114</v>
      </c>
      <c r="I116" s="223"/>
      <c r="J116" s="223"/>
      <c r="K116" s="22"/>
      <c r="L116" s="22"/>
      <c r="M116" s="92"/>
    </row>
    <row r="117" spans="2:14" s="89" customFormat="1" ht="21" customHeight="1" x14ac:dyDescent="0.35">
      <c r="B117" s="90"/>
      <c r="C117" s="91"/>
      <c r="D117" s="909" t="s">
        <v>153</v>
      </c>
      <c r="E117" s="909"/>
      <c r="F117" s="207" t="s">
        <v>113</v>
      </c>
      <c r="G117" s="222"/>
      <c r="H117" s="207" t="s">
        <v>114</v>
      </c>
      <c r="I117" s="222"/>
      <c r="J117" s="222"/>
      <c r="K117" s="222"/>
      <c r="L117" s="222"/>
      <c r="M117" s="92"/>
    </row>
    <row r="118" spans="2:14" s="89" customFormat="1" ht="21" customHeight="1" x14ac:dyDescent="0.35">
      <c r="B118" s="90"/>
      <c r="C118" s="91"/>
      <c r="D118" s="909" t="s">
        <v>284</v>
      </c>
      <c r="E118" s="909"/>
      <c r="F118" s="207" t="s">
        <v>113</v>
      </c>
      <c r="G118" s="222"/>
      <c r="H118" s="207" t="s">
        <v>114</v>
      </c>
      <c r="I118" s="222"/>
      <c r="J118" s="222"/>
      <c r="K118" s="222"/>
      <c r="L118" s="222"/>
      <c r="M118" s="92"/>
    </row>
    <row r="119" spans="2:14" s="89" customFormat="1" ht="21" customHeight="1" x14ac:dyDescent="0.35">
      <c r="B119" s="90"/>
      <c r="C119" s="91"/>
      <c r="D119" s="909" t="s">
        <v>285</v>
      </c>
      <c r="E119" s="909"/>
      <c r="F119" s="207" t="s">
        <v>113</v>
      </c>
      <c r="G119" s="222"/>
      <c r="H119" s="207" t="s">
        <v>114</v>
      </c>
      <c r="I119" s="222"/>
      <c r="J119" s="222"/>
      <c r="K119" s="222"/>
      <c r="L119" s="222"/>
      <c r="M119" s="92"/>
    </row>
    <row r="120" spans="2:14" ht="7.5" customHeight="1" x14ac:dyDescent="0.4">
      <c r="B120" s="55"/>
      <c r="C120" s="41"/>
      <c r="D120" s="15"/>
      <c r="E120" s="15"/>
      <c r="F120" s="15"/>
      <c r="G120" s="15"/>
      <c r="H120" s="15"/>
      <c r="I120" s="15"/>
      <c r="J120" s="15"/>
      <c r="K120" s="15"/>
      <c r="L120" s="15"/>
      <c r="M120" s="56"/>
    </row>
    <row r="121" spans="2:14" ht="21" customHeight="1" x14ac:dyDescent="0.4">
      <c r="B121" s="171"/>
      <c r="C121" s="908" t="s">
        <v>317</v>
      </c>
      <c r="D121" s="908"/>
      <c r="E121" s="908"/>
      <c r="F121" s="908"/>
      <c r="G121" s="908"/>
      <c r="H121" s="908"/>
      <c r="I121" s="908"/>
      <c r="J121" s="908"/>
      <c r="K121" s="376"/>
      <c r="L121" s="376"/>
      <c r="M121" s="56"/>
    </row>
    <row r="122" spans="2:14" ht="40.5" customHeight="1" x14ac:dyDescent="0.4">
      <c r="B122" s="347"/>
      <c r="C122" s="348"/>
      <c r="D122" s="23" t="s">
        <v>133</v>
      </c>
      <c r="E122" s="897"/>
      <c r="F122" s="898"/>
      <c r="G122" s="898"/>
      <c r="H122" s="898"/>
      <c r="I122" s="898"/>
      <c r="J122" s="898"/>
      <c r="K122" s="898"/>
      <c r="L122" s="899"/>
      <c r="M122" s="349"/>
    </row>
    <row r="123" spans="2:14" ht="8.25" customHeight="1" x14ac:dyDescent="0.4">
      <c r="B123" s="347"/>
      <c r="C123" s="348"/>
      <c r="D123" s="348"/>
      <c r="E123" s="348"/>
      <c r="F123" s="348"/>
      <c r="G123" s="348"/>
      <c r="H123" s="348"/>
      <c r="I123" s="348"/>
      <c r="J123" s="348"/>
      <c r="K123" s="348"/>
      <c r="L123" s="348"/>
      <c r="M123" s="349"/>
    </row>
    <row r="124" spans="2:14" ht="42.75" customHeight="1" x14ac:dyDescent="0.4">
      <c r="B124" s="347"/>
      <c r="C124" s="348"/>
      <c r="D124" s="23" t="s">
        <v>134</v>
      </c>
      <c r="E124" s="897"/>
      <c r="F124" s="898"/>
      <c r="G124" s="898"/>
      <c r="H124" s="898"/>
      <c r="I124" s="898"/>
      <c r="J124" s="898"/>
      <c r="K124" s="898"/>
      <c r="L124" s="899"/>
      <c r="M124" s="349"/>
    </row>
    <row r="125" spans="2:14" ht="8.25" customHeight="1" x14ac:dyDescent="0.4">
      <c r="B125" s="347"/>
      <c r="C125" s="348"/>
      <c r="D125" s="348"/>
      <c r="E125" s="348"/>
      <c r="F125" s="348"/>
      <c r="G125" s="348"/>
      <c r="H125" s="348"/>
      <c r="I125" s="348"/>
      <c r="J125" s="348"/>
      <c r="K125" s="348"/>
      <c r="L125" s="348"/>
      <c r="M125" s="349"/>
    </row>
    <row r="126" spans="2:14" ht="45" customHeight="1" x14ac:dyDescent="0.4">
      <c r="B126" s="347"/>
      <c r="C126" s="348"/>
      <c r="D126" s="23" t="s">
        <v>135</v>
      </c>
      <c r="E126" s="897"/>
      <c r="F126" s="898"/>
      <c r="G126" s="898"/>
      <c r="H126" s="898"/>
      <c r="I126" s="898"/>
      <c r="J126" s="898"/>
      <c r="K126" s="898"/>
      <c r="L126" s="899"/>
      <c r="M126" s="349"/>
    </row>
    <row r="127" spans="2:14" ht="6.75" customHeight="1" x14ac:dyDescent="0.4">
      <c r="B127" s="347"/>
      <c r="C127" s="348"/>
      <c r="D127" s="348"/>
      <c r="E127" s="348"/>
      <c r="F127" s="348"/>
      <c r="G127" s="348"/>
      <c r="H127" s="348"/>
      <c r="I127" s="348"/>
      <c r="J127" s="348"/>
      <c r="K127" s="348"/>
      <c r="L127" s="348"/>
      <c r="M127" s="349"/>
    </row>
    <row r="128" spans="2:14" ht="41.25" customHeight="1" x14ac:dyDescent="0.4">
      <c r="B128" s="347"/>
      <c r="C128" s="348"/>
      <c r="D128" s="23" t="s">
        <v>136</v>
      </c>
      <c r="E128" s="897"/>
      <c r="F128" s="898"/>
      <c r="G128" s="898"/>
      <c r="H128" s="898"/>
      <c r="I128" s="898"/>
      <c r="J128" s="898"/>
      <c r="K128" s="898"/>
      <c r="L128" s="899"/>
      <c r="M128" s="349"/>
    </row>
    <row r="129" spans="2:13" ht="6.75" customHeight="1" x14ac:dyDescent="0.4">
      <c r="B129" s="347"/>
      <c r="C129" s="348"/>
      <c r="D129" s="348"/>
      <c r="E129" s="348"/>
      <c r="F129" s="348"/>
      <c r="G129" s="348"/>
      <c r="H129" s="348"/>
      <c r="I129" s="348"/>
      <c r="J129" s="348"/>
      <c r="K129" s="348"/>
      <c r="L129" s="348"/>
      <c r="M129" s="349"/>
    </row>
    <row r="130" spans="2:13" ht="0.75" customHeight="1" x14ac:dyDescent="0.4">
      <c r="B130" s="347"/>
      <c r="C130" s="348"/>
      <c r="D130" s="348"/>
      <c r="E130" s="348"/>
      <c r="F130" s="348"/>
      <c r="G130" s="348"/>
      <c r="H130" s="348"/>
      <c r="I130" s="348"/>
      <c r="J130" s="348"/>
      <c r="K130" s="348"/>
      <c r="L130" s="348"/>
      <c r="M130" s="349"/>
    </row>
    <row r="131" spans="2:13" ht="6.75" customHeight="1" thickBot="1" x14ac:dyDescent="0.45">
      <c r="B131" s="60"/>
      <c r="C131" s="61"/>
      <c r="D131" s="208"/>
      <c r="E131" s="208"/>
      <c r="F131" s="208"/>
      <c r="G131" s="208"/>
      <c r="H131" s="208"/>
      <c r="I131" s="208"/>
      <c r="J131" s="208"/>
      <c r="K131" s="208"/>
      <c r="L131" s="208"/>
      <c r="M131" s="62"/>
    </row>
  </sheetData>
  <sheetProtection selectLockedCells="1"/>
  <mergeCells count="33">
    <mergeCell ref="D119:E119"/>
    <mergeCell ref="D116:E116"/>
    <mergeCell ref="D117:E117"/>
    <mergeCell ref="D118:E118"/>
    <mergeCell ref="D60:L60"/>
    <mergeCell ref="B75:M75"/>
    <mergeCell ref="B76:M76"/>
    <mergeCell ref="D86:L86"/>
    <mergeCell ref="B61:M61"/>
    <mergeCell ref="B62:M62"/>
    <mergeCell ref="B2:M2"/>
    <mergeCell ref="B5:L5"/>
    <mergeCell ref="D44:J44"/>
    <mergeCell ref="B1:M1"/>
    <mergeCell ref="B4:M4"/>
    <mergeCell ref="D36:D37"/>
    <mergeCell ref="D41:D42"/>
    <mergeCell ref="E124:L124"/>
    <mergeCell ref="E126:L126"/>
    <mergeCell ref="E128:L128"/>
    <mergeCell ref="B89:M89"/>
    <mergeCell ref="B90:M90"/>
    <mergeCell ref="L104:M104"/>
    <mergeCell ref="D100:L100"/>
    <mergeCell ref="C95:L95"/>
    <mergeCell ref="C102:H102"/>
    <mergeCell ref="C110:K110"/>
    <mergeCell ref="C121:J121"/>
    <mergeCell ref="E122:L122"/>
    <mergeCell ref="D97:L97"/>
    <mergeCell ref="D112:L112"/>
    <mergeCell ref="D115:E115"/>
    <mergeCell ref="C114:J114"/>
  </mergeCells>
  <printOptions horizontalCentered="1"/>
  <pageMargins left="0.5" right="0.5" top="0.5" bottom="0.5" header="0.5" footer="0.5"/>
  <pageSetup firstPageNumber="17" fitToHeight="0" orientation="portrait" useFirstPageNumber="1" r:id="rId1"/>
  <headerFooter alignWithMargins="0">
    <oddFooter>&amp;RParish Admin: &amp;P</oddFooter>
  </headerFooter>
  <rowBreaks count="2" manualBreakCount="2">
    <brk id="59" max="16383" man="1"/>
    <brk id="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0" r:id="rId4" name="Check Box 100">
              <controlPr defaultSize="0" autoFill="0" autoLine="0" autoPict="0">
                <anchor moveWithCells="1">
                  <from>
                    <xdr:col>7</xdr:col>
                    <xdr:colOff>419100</xdr:colOff>
                    <xdr:row>64</xdr:row>
                    <xdr:rowOff>19050</xdr:rowOff>
                  </from>
                  <to>
                    <xdr:col>7</xdr:col>
                    <xdr:colOff>723900</xdr:colOff>
                    <xdr:row>65</xdr:row>
                    <xdr:rowOff>0</xdr:rowOff>
                  </to>
                </anchor>
              </controlPr>
            </control>
          </mc:Choice>
        </mc:AlternateContent>
        <mc:AlternateContent xmlns:mc="http://schemas.openxmlformats.org/markup-compatibility/2006">
          <mc:Choice Requires="x14">
            <control shapeId="10341" r:id="rId5" name="Check Box 101">
              <controlPr defaultSize="0" autoFill="0" autoLine="0" autoPict="0">
                <anchor moveWithCells="1">
                  <from>
                    <xdr:col>7</xdr:col>
                    <xdr:colOff>419100</xdr:colOff>
                    <xdr:row>65</xdr:row>
                    <xdr:rowOff>19050</xdr:rowOff>
                  </from>
                  <to>
                    <xdr:col>7</xdr:col>
                    <xdr:colOff>704850</xdr:colOff>
                    <xdr:row>66</xdr:row>
                    <xdr:rowOff>12700</xdr:rowOff>
                  </to>
                </anchor>
              </controlPr>
            </control>
          </mc:Choice>
        </mc:AlternateContent>
        <mc:AlternateContent xmlns:mc="http://schemas.openxmlformats.org/markup-compatibility/2006">
          <mc:Choice Requires="x14">
            <control shapeId="10342" r:id="rId6" name="Check Box 102">
              <controlPr defaultSize="0" autoFill="0" autoLine="0" autoPict="0">
                <anchor moveWithCells="1">
                  <from>
                    <xdr:col>7</xdr:col>
                    <xdr:colOff>419100</xdr:colOff>
                    <xdr:row>66</xdr:row>
                    <xdr:rowOff>19050</xdr:rowOff>
                  </from>
                  <to>
                    <xdr:col>7</xdr:col>
                    <xdr:colOff>704850</xdr:colOff>
                    <xdr:row>67</xdr:row>
                    <xdr:rowOff>12700</xdr:rowOff>
                  </to>
                </anchor>
              </controlPr>
            </control>
          </mc:Choice>
        </mc:AlternateContent>
        <mc:AlternateContent xmlns:mc="http://schemas.openxmlformats.org/markup-compatibility/2006">
          <mc:Choice Requires="x14">
            <control shapeId="10343" r:id="rId7" name="Check Box 103">
              <controlPr defaultSize="0" autoFill="0" autoLine="0" autoPict="0">
                <anchor moveWithCells="1">
                  <from>
                    <xdr:col>7</xdr:col>
                    <xdr:colOff>419100</xdr:colOff>
                    <xdr:row>67</xdr:row>
                    <xdr:rowOff>19050</xdr:rowOff>
                  </from>
                  <to>
                    <xdr:col>7</xdr:col>
                    <xdr:colOff>704850</xdr:colOff>
                    <xdr:row>68</xdr:row>
                    <xdr:rowOff>12700</xdr:rowOff>
                  </to>
                </anchor>
              </controlPr>
            </control>
          </mc:Choice>
        </mc:AlternateContent>
        <mc:AlternateContent xmlns:mc="http://schemas.openxmlformats.org/markup-compatibility/2006">
          <mc:Choice Requires="x14">
            <control shapeId="10344" r:id="rId8" name="Check Box 104">
              <controlPr defaultSize="0" autoFill="0" autoLine="0" autoPict="0">
                <anchor moveWithCells="1">
                  <from>
                    <xdr:col>7</xdr:col>
                    <xdr:colOff>419100</xdr:colOff>
                    <xdr:row>68</xdr:row>
                    <xdr:rowOff>19050</xdr:rowOff>
                  </from>
                  <to>
                    <xdr:col>7</xdr:col>
                    <xdr:colOff>704850</xdr:colOff>
                    <xdr:row>69</xdr:row>
                    <xdr:rowOff>12700</xdr:rowOff>
                  </to>
                </anchor>
              </controlPr>
            </control>
          </mc:Choice>
        </mc:AlternateContent>
        <mc:AlternateContent xmlns:mc="http://schemas.openxmlformats.org/markup-compatibility/2006">
          <mc:Choice Requires="x14">
            <control shapeId="10345" r:id="rId9" name="Check Box 105">
              <controlPr defaultSize="0" autoFill="0" autoLine="0" autoPict="0">
                <anchor moveWithCells="1">
                  <from>
                    <xdr:col>7</xdr:col>
                    <xdr:colOff>419100</xdr:colOff>
                    <xdr:row>69</xdr:row>
                    <xdr:rowOff>19050</xdr:rowOff>
                  </from>
                  <to>
                    <xdr:col>7</xdr:col>
                    <xdr:colOff>704850</xdr:colOff>
                    <xdr:row>70</xdr:row>
                    <xdr:rowOff>12700</xdr:rowOff>
                  </to>
                </anchor>
              </controlPr>
            </control>
          </mc:Choice>
        </mc:AlternateContent>
        <mc:AlternateContent xmlns:mc="http://schemas.openxmlformats.org/markup-compatibility/2006">
          <mc:Choice Requires="x14">
            <control shapeId="10346" r:id="rId10" name="Check Box 106">
              <controlPr defaultSize="0" autoFill="0" autoLine="0" autoPict="0">
                <anchor moveWithCells="1">
                  <from>
                    <xdr:col>7</xdr:col>
                    <xdr:colOff>419100</xdr:colOff>
                    <xdr:row>70</xdr:row>
                    <xdr:rowOff>19050</xdr:rowOff>
                  </from>
                  <to>
                    <xdr:col>7</xdr:col>
                    <xdr:colOff>704850</xdr:colOff>
                    <xdr:row>71</xdr:row>
                    <xdr:rowOff>12700</xdr:rowOff>
                  </to>
                </anchor>
              </controlPr>
            </control>
          </mc:Choice>
        </mc:AlternateContent>
        <mc:AlternateContent xmlns:mc="http://schemas.openxmlformats.org/markup-compatibility/2006">
          <mc:Choice Requires="x14">
            <control shapeId="10347" r:id="rId11" name="Check Box 107">
              <controlPr defaultSize="0" autoFill="0" autoLine="0" autoPict="0">
                <anchor moveWithCells="1">
                  <from>
                    <xdr:col>7</xdr:col>
                    <xdr:colOff>419100</xdr:colOff>
                    <xdr:row>71</xdr:row>
                    <xdr:rowOff>19050</xdr:rowOff>
                  </from>
                  <to>
                    <xdr:col>7</xdr:col>
                    <xdr:colOff>704850</xdr:colOff>
                    <xdr:row>72</xdr:row>
                    <xdr:rowOff>12700</xdr:rowOff>
                  </to>
                </anchor>
              </controlPr>
            </control>
          </mc:Choice>
        </mc:AlternateContent>
        <mc:AlternateContent xmlns:mc="http://schemas.openxmlformats.org/markup-compatibility/2006">
          <mc:Choice Requires="x14">
            <control shapeId="10348" r:id="rId12" name="Check Box 108">
              <controlPr defaultSize="0" autoFill="0" autoLine="0" autoPict="0">
                <anchor moveWithCells="1">
                  <from>
                    <xdr:col>7</xdr:col>
                    <xdr:colOff>419100</xdr:colOff>
                    <xdr:row>72</xdr:row>
                    <xdr:rowOff>19050</xdr:rowOff>
                  </from>
                  <to>
                    <xdr:col>7</xdr:col>
                    <xdr:colOff>704850</xdr:colOff>
                    <xdr:row>73</xdr:row>
                    <xdr:rowOff>12700</xdr:rowOff>
                  </to>
                </anchor>
              </controlPr>
            </control>
          </mc:Choice>
        </mc:AlternateContent>
        <mc:AlternateContent xmlns:mc="http://schemas.openxmlformats.org/markup-compatibility/2006">
          <mc:Choice Requires="x14">
            <control shapeId="10349" r:id="rId13" name="Check Box 109">
              <controlPr defaultSize="0" autoFill="0" autoLine="0" autoPict="0">
                <anchor moveWithCells="1">
                  <from>
                    <xdr:col>11</xdr:col>
                    <xdr:colOff>247650</xdr:colOff>
                    <xdr:row>64</xdr:row>
                    <xdr:rowOff>12700</xdr:rowOff>
                  </from>
                  <to>
                    <xdr:col>11</xdr:col>
                    <xdr:colOff>552450</xdr:colOff>
                    <xdr:row>64</xdr:row>
                    <xdr:rowOff>228600</xdr:rowOff>
                  </to>
                </anchor>
              </controlPr>
            </control>
          </mc:Choice>
        </mc:AlternateContent>
        <mc:AlternateContent xmlns:mc="http://schemas.openxmlformats.org/markup-compatibility/2006">
          <mc:Choice Requires="x14">
            <control shapeId="10350" r:id="rId14" name="Check Box 110">
              <controlPr defaultSize="0" autoFill="0" autoLine="0" autoPict="0">
                <anchor moveWithCells="1">
                  <from>
                    <xdr:col>11</xdr:col>
                    <xdr:colOff>247650</xdr:colOff>
                    <xdr:row>65</xdr:row>
                    <xdr:rowOff>12700</xdr:rowOff>
                  </from>
                  <to>
                    <xdr:col>11</xdr:col>
                    <xdr:colOff>533400</xdr:colOff>
                    <xdr:row>66</xdr:row>
                    <xdr:rowOff>0</xdr:rowOff>
                  </to>
                </anchor>
              </controlPr>
            </control>
          </mc:Choice>
        </mc:AlternateContent>
        <mc:AlternateContent xmlns:mc="http://schemas.openxmlformats.org/markup-compatibility/2006">
          <mc:Choice Requires="x14">
            <control shapeId="10351" r:id="rId15" name="Check Box 111">
              <controlPr defaultSize="0" autoFill="0" autoLine="0" autoPict="0">
                <anchor moveWithCells="1">
                  <from>
                    <xdr:col>11</xdr:col>
                    <xdr:colOff>247650</xdr:colOff>
                    <xdr:row>66</xdr:row>
                    <xdr:rowOff>12700</xdr:rowOff>
                  </from>
                  <to>
                    <xdr:col>11</xdr:col>
                    <xdr:colOff>533400</xdr:colOff>
                    <xdr:row>67</xdr:row>
                    <xdr:rowOff>0</xdr:rowOff>
                  </to>
                </anchor>
              </controlPr>
            </control>
          </mc:Choice>
        </mc:AlternateContent>
        <mc:AlternateContent xmlns:mc="http://schemas.openxmlformats.org/markup-compatibility/2006">
          <mc:Choice Requires="x14">
            <control shapeId="10352" r:id="rId16" name="Check Box 112">
              <controlPr defaultSize="0" autoFill="0" autoLine="0" autoPict="0">
                <anchor moveWithCells="1">
                  <from>
                    <xdr:col>11</xdr:col>
                    <xdr:colOff>247650</xdr:colOff>
                    <xdr:row>67</xdr:row>
                    <xdr:rowOff>12700</xdr:rowOff>
                  </from>
                  <to>
                    <xdr:col>11</xdr:col>
                    <xdr:colOff>533400</xdr:colOff>
                    <xdr:row>68</xdr:row>
                    <xdr:rowOff>0</xdr:rowOff>
                  </to>
                </anchor>
              </controlPr>
            </control>
          </mc:Choice>
        </mc:AlternateContent>
        <mc:AlternateContent xmlns:mc="http://schemas.openxmlformats.org/markup-compatibility/2006">
          <mc:Choice Requires="x14">
            <control shapeId="10353" r:id="rId17" name="Check Box 113">
              <controlPr defaultSize="0" autoFill="0" autoLine="0" autoPict="0">
                <anchor moveWithCells="1">
                  <from>
                    <xdr:col>11</xdr:col>
                    <xdr:colOff>247650</xdr:colOff>
                    <xdr:row>68</xdr:row>
                    <xdr:rowOff>12700</xdr:rowOff>
                  </from>
                  <to>
                    <xdr:col>11</xdr:col>
                    <xdr:colOff>533400</xdr:colOff>
                    <xdr:row>69</xdr:row>
                    <xdr:rowOff>0</xdr:rowOff>
                  </to>
                </anchor>
              </controlPr>
            </control>
          </mc:Choice>
        </mc:AlternateContent>
        <mc:AlternateContent xmlns:mc="http://schemas.openxmlformats.org/markup-compatibility/2006">
          <mc:Choice Requires="x14">
            <control shapeId="10354" r:id="rId18" name="Check Box 114">
              <controlPr defaultSize="0" autoFill="0" autoLine="0" autoPict="0">
                <anchor moveWithCells="1">
                  <from>
                    <xdr:col>11</xdr:col>
                    <xdr:colOff>247650</xdr:colOff>
                    <xdr:row>69</xdr:row>
                    <xdr:rowOff>12700</xdr:rowOff>
                  </from>
                  <to>
                    <xdr:col>11</xdr:col>
                    <xdr:colOff>533400</xdr:colOff>
                    <xdr:row>70</xdr:row>
                    <xdr:rowOff>0</xdr:rowOff>
                  </to>
                </anchor>
              </controlPr>
            </control>
          </mc:Choice>
        </mc:AlternateContent>
        <mc:AlternateContent xmlns:mc="http://schemas.openxmlformats.org/markup-compatibility/2006">
          <mc:Choice Requires="x14">
            <control shapeId="10355" r:id="rId19" name="Check Box 115">
              <controlPr defaultSize="0" autoFill="0" autoLine="0" autoPict="0">
                <anchor moveWithCells="1">
                  <from>
                    <xdr:col>11</xdr:col>
                    <xdr:colOff>247650</xdr:colOff>
                    <xdr:row>70</xdr:row>
                    <xdr:rowOff>12700</xdr:rowOff>
                  </from>
                  <to>
                    <xdr:col>11</xdr:col>
                    <xdr:colOff>533400</xdr:colOff>
                    <xdr:row>71</xdr:row>
                    <xdr:rowOff>0</xdr:rowOff>
                  </to>
                </anchor>
              </controlPr>
            </control>
          </mc:Choice>
        </mc:AlternateContent>
        <mc:AlternateContent xmlns:mc="http://schemas.openxmlformats.org/markup-compatibility/2006">
          <mc:Choice Requires="x14">
            <control shapeId="10356" r:id="rId20" name="Check Box 116">
              <controlPr defaultSize="0" autoFill="0" autoLine="0" autoPict="0">
                <anchor moveWithCells="1">
                  <from>
                    <xdr:col>11</xdr:col>
                    <xdr:colOff>247650</xdr:colOff>
                    <xdr:row>71</xdr:row>
                    <xdr:rowOff>12700</xdr:rowOff>
                  </from>
                  <to>
                    <xdr:col>11</xdr:col>
                    <xdr:colOff>533400</xdr:colOff>
                    <xdr:row>72</xdr:row>
                    <xdr:rowOff>0</xdr:rowOff>
                  </to>
                </anchor>
              </controlPr>
            </control>
          </mc:Choice>
        </mc:AlternateContent>
        <mc:AlternateContent xmlns:mc="http://schemas.openxmlformats.org/markup-compatibility/2006">
          <mc:Choice Requires="x14">
            <control shapeId="10357" r:id="rId21" name="Check Box 117">
              <controlPr defaultSize="0" autoFill="0" autoLine="0" autoPict="0">
                <anchor moveWithCells="1">
                  <from>
                    <xdr:col>11</xdr:col>
                    <xdr:colOff>247650</xdr:colOff>
                    <xdr:row>72</xdr:row>
                    <xdr:rowOff>12700</xdr:rowOff>
                  </from>
                  <to>
                    <xdr:col>11</xdr:col>
                    <xdr:colOff>533400</xdr:colOff>
                    <xdr:row>73</xdr:row>
                    <xdr:rowOff>0</xdr:rowOff>
                  </to>
                </anchor>
              </controlPr>
            </control>
          </mc:Choice>
        </mc:AlternateContent>
        <mc:AlternateContent xmlns:mc="http://schemas.openxmlformats.org/markup-compatibility/2006">
          <mc:Choice Requires="x14">
            <control shapeId="10358" r:id="rId22" name="Check Box 118">
              <controlPr defaultSize="0" autoFill="0" autoLine="0" autoPict="0">
                <anchor moveWithCells="1">
                  <from>
                    <xdr:col>2</xdr:col>
                    <xdr:colOff>12700</xdr:colOff>
                    <xdr:row>78</xdr:row>
                    <xdr:rowOff>19050</xdr:rowOff>
                  </from>
                  <to>
                    <xdr:col>3</xdr:col>
                    <xdr:colOff>76200</xdr:colOff>
                    <xdr:row>78</xdr:row>
                    <xdr:rowOff>241300</xdr:rowOff>
                  </to>
                </anchor>
              </controlPr>
            </control>
          </mc:Choice>
        </mc:AlternateContent>
        <mc:AlternateContent xmlns:mc="http://schemas.openxmlformats.org/markup-compatibility/2006">
          <mc:Choice Requires="x14">
            <control shapeId="10359" r:id="rId23" name="Check Box 119">
              <controlPr defaultSize="0" autoFill="0" autoLine="0" autoPict="0">
                <anchor moveWithCells="1">
                  <from>
                    <xdr:col>2</xdr:col>
                    <xdr:colOff>12700</xdr:colOff>
                    <xdr:row>79</xdr:row>
                    <xdr:rowOff>19050</xdr:rowOff>
                  </from>
                  <to>
                    <xdr:col>3</xdr:col>
                    <xdr:colOff>57150</xdr:colOff>
                    <xdr:row>80</xdr:row>
                    <xdr:rowOff>0</xdr:rowOff>
                  </to>
                </anchor>
              </controlPr>
            </control>
          </mc:Choice>
        </mc:AlternateContent>
        <mc:AlternateContent xmlns:mc="http://schemas.openxmlformats.org/markup-compatibility/2006">
          <mc:Choice Requires="x14">
            <control shapeId="10360" r:id="rId24" name="Check Box 120">
              <controlPr defaultSize="0" autoFill="0" autoLine="0" autoPict="0">
                <anchor moveWithCells="1">
                  <from>
                    <xdr:col>2</xdr:col>
                    <xdr:colOff>12700</xdr:colOff>
                    <xdr:row>80</xdr:row>
                    <xdr:rowOff>19050</xdr:rowOff>
                  </from>
                  <to>
                    <xdr:col>3</xdr:col>
                    <xdr:colOff>57150</xdr:colOff>
                    <xdr:row>81</xdr:row>
                    <xdr:rowOff>0</xdr:rowOff>
                  </to>
                </anchor>
              </controlPr>
            </control>
          </mc:Choice>
        </mc:AlternateContent>
        <mc:AlternateContent xmlns:mc="http://schemas.openxmlformats.org/markup-compatibility/2006">
          <mc:Choice Requires="x14">
            <control shapeId="10361" r:id="rId25" name="Check Box 121">
              <controlPr defaultSize="0" autoFill="0" autoLine="0" autoPict="0">
                <anchor moveWithCells="1">
                  <from>
                    <xdr:col>2</xdr:col>
                    <xdr:colOff>12700</xdr:colOff>
                    <xdr:row>81</xdr:row>
                    <xdr:rowOff>19050</xdr:rowOff>
                  </from>
                  <to>
                    <xdr:col>3</xdr:col>
                    <xdr:colOff>57150</xdr:colOff>
                    <xdr:row>82</xdr:row>
                    <xdr:rowOff>0</xdr:rowOff>
                  </to>
                </anchor>
              </controlPr>
            </control>
          </mc:Choice>
        </mc:AlternateContent>
        <mc:AlternateContent xmlns:mc="http://schemas.openxmlformats.org/markup-compatibility/2006">
          <mc:Choice Requires="x14">
            <control shapeId="10362" r:id="rId26" name="Check Box 122">
              <controlPr defaultSize="0" autoFill="0" autoLine="0" autoPict="0">
                <anchor moveWithCells="1">
                  <from>
                    <xdr:col>2</xdr:col>
                    <xdr:colOff>12700</xdr:colOff>
                    <xdr:row>82</xdr:row>
                    <xdr:rowOff>19050</xdr:rowOff>
                  </from>
                  <to>
                    <xdr:col>3</xdr:col>
                    <xdr:colOff>57150</xdr:colOff>
                    <xdr:row>83</xdr:row>
                    <xdr:rowOff>0</xdr:rowOff>
                  </to>
                </anchor>
              </controlPr>
            </control>
          </mc:Choice>
        </mc:AlternateContent>
        <mc:AlternateContent xmlns:mc="http://schemas.openxmlformats.org/markup-compatibility/2006">
          <mc:Choice Requires="x14">
            <control shapeId="10363" r:id="rId27" name="Check Box 123">
              <controlPr defaultSize="0" autoFill="0" autoLine="0" autoPict="0">
                <anchor moveWithCells="1">
                  <from>
                    <xdr:col>5</xdr:col>
                    <xdr:colOff>590550</xdr:colOff>
                    <xdr:row>78</xdr:row>
                    <xdr:rowOff>19050</xdr:rowOff>
                  </from>
                  <to>
                    <xdr:col>6</xdr:col>
                    <xdr:colOff>19050</xdr:colOff>
                    <xdr:row>78</xdr:row>
                    <xdr:rowOff>241300</xdr:rowOff>
                  </to>
                </anchor>
              </controlPr>
            </control>
          </mc:Choice>
        </mc:AlternateContent>
        <mc:AlternateContent xmlns:mc="http://schemas.openxmlformats.org/markup-compatibility/2006">
          <mc:Choice Requires="x14">
            <control shapeId="10364" r:id="rId28" name="Check Box 124">
              <controlPr defaultSize="0" autoFill="0" autoLine="0" autoPict="0">
                <anchor moveWithCells="1">
                  <from>
                    <xdr:col>5</xdr:col>
                    <xdr:colOff>590550</xdr:colOff>
                    <xdr:row>79</xdr:row>
                    <xdr:rowOff>19050</xdr:rowOff>
                  </from>
                  <to>
                    <xdr:col>6</xdr:col>
                    <xdr:colOff>0</xdr:colOff>
                    <xdr:row>80</xdr:row>
                    <xdr:rowOff>0</xdr:rowOff>
                  </to>
                </anchor>
              </controlPr>
            </control>
          </mc:Choice>
        </mc:AlternateContent>
        <mc:AlternateContent xmlns:mc="http://schemas.openxmlformats.org/markup-compatibility/2006">
          <mc:Choice Requires="x14">
            <control shapeId="10365" r:id="rId29" name="Check Box 125">
              <controlPr defaultSize="0" autoFill="0" autoLine="0" autoPict="0">
                <anchor moveWithCells="1">
                  <from>
                    <xdr:col>5</xdr:col>
                    <xdr:colOff>590550</xdr:colOff>
                    <xdr:row>80</xdr:row>
                    <xdr:rowOff>19050</xdr:rowOff>
                  </from>
                  <to>
                    <xdr:col>6</xdr:col>
                    <xdr:colOff>0</xdr:colOff>
                    <xdr:row>81</xdr:row>
                    <xdr:rowOff>0</xdr:rowOff>
                  </to>
                </anchor>
              </controlPr>
            </control>
          </mc:Choice>
        </mc:AlternateContent>
        <mc:AlternateContent xmlns:mc="http://schemas.openxmlformats.org/markup-compatibility/2006">
          <mc:Choice Requires="x14">
            <control shapeId="10366" r:id="rId30" name="Check Box 126">
              <controlPr defaultSize="0" autoFill="0" autoLine="0" autoPict="0">
                <anchor moveWithCells="1">
                  <from>
                    <xdr:col>5</xdr:col>
                    <xdr:colOff>590550</xdr:colOff>
                    <xdr:row>81</xdr:row>
                    <xdr:rowOff>19050</xdr:rowOff>
                  </from>
                  <to>
                    <xdr:col>6</xdr:col>
                    <xdr:colOff>0</xdr:colOff>
                    <xdr:row>82</xdr:row>
                    <xdr:rowOff>0</xdr:rowOff>
                  </to>
                </anchor>
              </controlPr>
            </control>
          </mc:Choice>
        </mc:AlternateContent>
        <mc:AlternateContent xmlns:mc="http://schemas.openxmlformats.org/markup-compatibility/2006">
          <mc:Choice Requires="x14">
            <control shapeId="10367" r:id="rId31" name="Check Box 127">
              <controlPr defaultSize="0" autoFill="0" autoLine="0" autoPict="0">
                <anchor moveWithCells="1">
                  <from>
                    <xdr:col>5</xdr:col>
                    <xdr:colOff>590550</xdr:colOff>
                    <xdr:row>82</xdr:row>
                    <xdr:rowOff>19050</xdr:rowOff>
                  </from>
                  <to>
                    <xdr:col>6</xdr:col>
                    <xdr:colOff>0</xdr:colOff>
                    <xdr:row>83</xdr:row>
                    <xdr:rowOff>0</xdr:rowOff>
                  </to>
                </anchor>
              </controlPr>
            </control>
          </mc:Choice>
        </mc:AlternateContent>
        <mc:AlternateContent xmlns:mc="http://schemas.openxmlformats.org/markup-compatibility/2006">
          <mc:Choice Requires="x14">
            <control shapeId="10368" r:id="rId32" name="Check Box 128">
              <controlPr defaultSize="0" autoFill="0" autoLine="0" autoPict="0">
                <anchor moveWithCells="1">
                  <from>
                    <xdr:col>5</xdr:col>
                    <xdr:colOff>336550</xdr:colOff>
                    <xdr:row>104</xdr:row>
                    <xdr:rowOff>19050</xdr:rowOff>
                  </from>
                  <to>
                    <xdr:col>5</xdr:col>
                    <xdr:colOff>641350</xdr:colOff>
                    <xdr:row>104</xdr:row>
                    <xdr:rowOff>241300</xdr:rowOff>
                  </to>
                </anchor>
              </controlPr>
            </control>
          </mc:Choice>
        </mc:AlternateContent>
        <mc:AlternateContent xmlns:mc="http://schemas.openxmlformats.org/markup-compatibility/2006">
          <mc:Choice Requires="x14">
            <control shapeId="10369" r:id="rId33" name="Check Box 129">
              <controlPr defaultSize="0" autoFill="0" autoLine="0" autoPict="0">
                <anchor moveWithCells="1">
                  <from>
                    <xdr:col>5</xdr:col>
                    <xdr:colOff>336550</xdr:colOff>
                    <xdr:row>105</xdr:row>
                    <xdr:rowOff>19050</xdr:rowOff>
                  </from>
                  <to>
                    <xdr:col>5</xdr:col>
                    <xdr:colOff>622300</xdr:colOff>
                    <xdr:row>105</xdr:row>
                    <xdr:rowOff>247650</xdr:rowOff>
                  </to>
                </anchor>
              </controlPr>
            </control>
          </mc:Choice>
        </mc:AlternateContent>
        <mc:AlternateContent xmlns:mc="http://schemas.openxmlformats.org/markup-compatibility/2006">
          <mc:Choice Requires="x14">
            <control shapeId="10370" r:id="rId34" name="Check Box 130">
              <controlPr defaultSize="0" autoFill="0" autoLine="0" autoPict="0">
                <anchor moveWithCells="1">
                  <from>
                    <xdr:col>5</xdr:col>
                    <xdr:colOff>336550</xdr:colOff>
                    <xdr:row>106</xdr:row>
                    <xdr:rowOff>19050</xdr:rowOff>
                  </from>
                  <to>
                    <xdr:col>5</xdr:col>
                    <xdr:colOff>622300</xdr:colOff>
                    <xdr:row>106</xdr:row>
                    <xdr:rowOff>247650</xdr:rowOff>
                  </to>
                </anchor>
              </controlPr>
            </control>
          </mc:Choice>
        </mc:AlternateContent>
        <mc:AlternateContent xmlns:mc="http://schemas.openxmlformats.org/markup-compatibility/2006">
          <mc:Choice Requires="x14">
            <control shapeId="10371" r:id="rId35" name="Check Box 131">
              <controlPr defaultSize="0" autoFill="0" autoLine="0" autoPict="0">
                <anchor moveWithCells="1">
                  <from>
                    <xdr:col>5</xdr:col>
                    <xdr:colOff>336550</xdr:colOff>
                    <xdr:row>107</xdr:row>
                    <xdr:rowOff>19050</xdr:rowOff>
                  </from>
                  <to>
                    <xdr:col>5</xdr:col>
                    <xdr:colOff>622300</xdr:colOff>
                    <xdr:row>107</xdr:row>
                    <xdr:rowOff>247650</xdr:rowOff>
                  </to>
                </anchor>
              </controlPr>
            </control>
          </mc:Choice>
        </mc:AlternateContent>
        <mc:AlternateContent xmlns:mc="http://schemas.openxmlformats.org/markup-compatibility/2006">
          <mc:Choice Requires="x14">
            <control shapeId="10372" r:id="rId36" name="Check Box 132">
              <controlPr defaultSize="0" autoFill="0" autoLine="0" autoPict="0">
                <anchor moveWithCells="1">
                  <from>
                    <xdr:col>7</xdr:col>
                    <xdr:colOff>755650</xdr:colOff>
                    <xdr:row>104</xdr:row>
                    <xdr:rowOff>19050</xdr:rowOff>
                  </from>
                  <to>
                    <xdr:col>9</xdr:col>
                    <xdr:colOff>76200</xdr:colOff>
                    <xdr:row>104</xdr:row>
                    <xdr:rowOff>241300</xdr:rowOff>
                  </to>
                </anchor>
              </controlPr>
            </control>
          </mc:Choice>
        </mc:AlternateContent>
        <mc:AlternateContent xmlns:mc="http://schemas.openxmlformats.org/markup-compatibility/2006">
          <mc:Choice Requires="x14">
            <control shapeId="10373" r:id="rId37" name="Check Box 133">
              <controlPr defaultSize="0" autoFill="0" autoLine="0" autoPict="0">
                <anchor moveWithCells="1">
                  <from>
                    <xdr:col>7</xdr:col>
                    <xdr:colOff>755650</xdr:colOff>
                    <xdr:row>105</xdr:row>
                    <xdr:rowOff>12700</xdr:rowOff>
                  </from>
                  <to>
                    <xdr:col>9</xdr:col>
                    <xdr:colOff>57150</xdr:colOff>
                    <xdr:row>105</xdr:row>
                    <xdr:rowOff>241300</xdr:rowOff>
                  </to>
                </anchor>
              </controlPr>
            </control>
          </mc:Choice>
        </mc:AlternateContent>
        <mc:AlternateContent xmlns:mc="http://schemas.openxmlformats.org/markup-compatibility/2006">
          <mc:Choice Requires="x14">
            <control shapeId="10374" r:id="rId38" name="Check Box 134">
              <controlPr defaultSize="0" autoFill="0" autoLine="0" autoPict="0">
                <anchor moveWithCells="1">
                  <from>
                    <xdr:col>7</xdr:col>
                    <xdr:colOff>755650</xdr:colOff>
                    <xdr:row>106</xdr:row>
                    <xdr:rowOff>19050</xdr:rowOff>
                  </from>
                  <to>
                    <xdr:col>9</xdr:col>
                    <xdr:colOff>57150</xdr:colOff>
                    <xdr:row>106</xdr:row>
                    <xdr:rowOff>247650</xdr:rowOff>
                  </to>
                </anchor>
              </controlPr>
            </control>
          </mc:Choice>
        </mc:AlternateContent>
        <mc:AlternateContent xmlns:mc="http://schemas.openxmlformats.org/markup-compatibility/2006">
          <mc:Choice Requires="x14">
            <control shapeId="10375" r:id="rId39" name="Check Box 135">
              <controlPr defaultSize="0" autoFill="0" autoLine="0" autoPict="0">
                <anchor moveWithCells="1">
                  <from>
                    <xdr:col>7</xdr:col>
                    <xdr:colOff>755650</xdr:colOff>
                    <xdr:row>107</xdr:row>
                    <xdr:rowOff>12700</xdr:rowOff>
                  </from>
                  <to>
                    <xdr:col>9</xdr:col>
                    <xdr:colOff>57150</xdr:colOff>
                    <xdr:row>107</xdr:row>
                    <xdr:rowOff>241300</xdr:rowOff>
                  </to>
                </anchor>
              </controlPr>
            </control>
          </mc:Choice>
        </mc:AlternateContent>
        <mc:AlternateContent xmlns:mc="http://schemas.openxmlformats.org/markup-compatibility/2006">
          <mc:Choice Requires="x14">
            <control shapeId="10376" r:id="rId40" name="Check Box 136">
              <controlPr defaultSize="0" autoFill="0" autoLine="0" autoPict="0">
                <anchor moveWithCells="1">
                  <from>
                    <xdr:col>11</xdr:col>
                    <xdr:colOff>323850</xdr:colOff>
                    <xdr:row>104</xdr:row>
                    <xdr:rowOff>0</xdr:rowOff>
                  </from>
                  <to>
                    <xdr:col>11</xdr:col>
                    <xdr:colOff>628650</xdr:colOff>
                    <xdr:row>104</xdr:row>
                    <xdr:rowOff>222250</xdr:rowOff>
                  </to>
                </anchor>
              </controlPr>
            </control>
          </mc:Choice>
        </mc:AlternateContent>
        <mc:AlternateContent xmlns:mc="http://schemas.openxmlformats.org/markup-compatibility/2006">
          <mc:Choice Requires="x14">
            <control shapeId="10381" r:id="rId41" name="Check Box 141">
              <controlPr defaultSize="0" autoFill="0" autoLine="0" autoPict="0">
                <anchor moveWithCells="1">
                  <from>
                    <xdr:col>11</xdr:col>
                    <xdr:colOff>323850</xdr:colOff>
                    <xdr:row>105</xdr:row>
                    <xdr:rowOff>0</xdr:rowOff>
                  </from>
                  <to>
                    <xdr:col>11</xdr:col>
                    <xdr:colOff>609600</xdr:colOff>
                    <xdr:row>105</xdr:row>
                    <xdr:rowOff>228600</xdr:rowOff>
                  </to>
                </anchor>
              </controlPr>
            </control>
          </mc:Choice>
        </mc:AlternateContent>
        <mc:AlternateContent xmlns:mc="http://schemas.openxmlformats.org/markup-compatibility/2006">
          <mc:Choice Requires="x14">
            <control shapeId="10382" r:id="rId42" name="Check Box 142">
              <controlPr defaultSize="0" autoFill="0" autoLine="0" autoPict="0">
                <anchor moveWithCells="1">
                  <from>
                    <xdr:col>11</xdr:col>
                    <xdr:colOff>323850</xdr:colOff>
                    <xdr:row>106</xdr:row>
                    <xdr:rowOff>0</xdr:rowOff>
                  </from>
                  <to>
                    <xdr:col>11</xdr:col>
                    <xdr:colOff>609600</xdr:colOff>
                    <xdr:row>106</xdr:row>
                    <xdr:rowOff>228600</xdr:rowOff>
                  </to>
                </anchor>
              </controlPr>
            </control>
          </mc:Choice>
        </mc:AlternateContent>
        <mc:AlternateContent xmlns:mc="http://schemas.openxmlformats.org/markup-compatibility/2006">
          <mc:Choice Requires="x14">
            <control shapeId="10383" r:id="rId43" name="Check Box 143">
              <controlPr defaultSize="0" autoFill="0" autoLine="0" autoPict="0">
                <anchor moveWithCells="1">
                  <from>
                    <xdr:col>11</xdr:col>
                    <xdr:colOff>323850</xdr:colOff>
                    <xdr:row>107</xdr:row>
                    <xdr:rowOff>0</xdr:rowOff>
                  </from>
                  <to>
                    <xdr:col>11</xdr:col>
                    <xdr:colOff>609600</xdr:colOff>
                    <xdr:row>107</xdr:row>
                    <xdr:rowOff>228600</xdr:rowOff>
                  </to>
                </anchor>
              </controlPr>
            </control>
          </mc:Choice>
        </mc:AlternateContent>
        <mc:AlternateContent xmlns:mc="http://schemas.openxmlformats.org/markup-compatibility/2006">
          <mc:Choice Requires="x14">
            <control shapeId="10384" r:id="rId44" name="Check Box 144">
              <controlPr defaultSize="0" autoFill="0" autoLine="0" autoPict="0">
                <anchor moveWithCells="1">
                  <from>
                    <xdr:col>5</xdr:col>
                    <xdr:colOff>279400</xdr:colOff>
                    <xdr:row>114</xdr:row>
                    <xdr:rowOff>31750</xdr:rowOff>
                  </from>
                  <to>
                    <xdr:col>5</xdr:col>
                    <xdr:colOff>584200</xdr:colOff>
                    <xdr:row>114</xdr:row>
                    <xdr:rowOff>247650</xdr:rowOff>
                  </to>
                </anchor>
              </controlPr>
            </control>
          </mc:Choice>
        </mc:AlternateContent>
        <mc:AlternateContent xmlns:mc="http://schemas.openxmlformats.org/markup-compatibility/2006">
          <mc:Choice Requires="x14">
            <control shapeId="10385" r:id="rId45" name="Check Box 145">
              <controlPr defaultSize="0" autoFill="0" autoLine="0" autoPict="0">
                <anchor moveWithCells="1">
                  <from>
                    <xdr:col>5</xdr:col>
                    <xdr:colOff>279400</xdr:colOff>
                    <xdr:row>115</xdr:row>
                    <xdr:rowOff>31750</xdr:rowOff>
                  </from>
                  <to>
                    <xdr:col>5</xdr:col>
                    <xdr:colOff>565150</xdr:colOff>
                    <xdr:row>115</xdr:row>
                    <xdr:rowOff>260350</xdr:rowOff>
                  </to>
                </anchor>
              </controlPr>
            </control>
          </mc:Choice>
        </mc:AlternateContent>
        <mc:AlternateContent xmlns:mc="http://schemas.openxmlformats.org/markup-compatibility/2006">
          <mc:Choice Requires="x14">
            <control shapeId="10386" r:id="rId46" name="Check Box 146">
              <controlPr defaultSize="0" autoFill="0" autoLine="0" autoPict="0">
                <anchor moveWithCells="1">
                  <from>
                    <xdr:col>5</xdr:col>
                    <xdr:colOff>279400</xdr:colOff>
                    <xdr:row>116</xdr:row>
                    <xdr:rowOff>31750</xdr:rowOff>
                  </from>
                  <to>
                    <xdr:col>5</xdr:col>
                    <xdr:colOff>565150</xdr:colOff>
                    <xdr:row>116</xdr:row>
                    <xdr:rowOff>260350</xdr:rowOff>
                  </to>
                </anchor>
              </controlPr>
            </control>
          </mc:Choice>
        </mc:AlternateContent>
        <mc:AlternateContent xmlns:mc="http://schemas.openxmlformats.org/markup-compatibility/2006">
          <mc:Choice Requires="x14">
            <control shapeId="10387" r:id="rId47" name="Check Box 147">
              <controlPr defaultSize="0" autoFill="0" autoLine="0" autoPict="0">
                <anchor moveWithCells="1">
                  <from>
                    <xdr:col>5</xdr:col>
                    <xdr:colOff>279400</xdr:colOff>
                    <xdr:row>117</xdr:row>
                    <xdr:rowOff>31750</xdr:rowOff>
                  </from>
                  <to>
                    <xdr:col>5</xdr:col>
                    <xdr:colOff>565150</xdr:colOff>
                    <xdr:row>117</xdr:row>
                    <xdr:rowOff>260350</xdr:rowOff>
                  </to>
                </anchor>
              </controlPr>
            </control>
          </mc:Choice>
        </mc:AlternateContent>
        <mc:AlternateContent xmlns:mc="http://schemas.openxmlformats.org/markup-compatibility/2006">
          <mc:Choice Requires="x14">
            <control shapeId="10388" r:id="rId48" name="Check Box 148">
              <controlPr defaultSize="0" autoFill="0" autoLine="0" autoPict="0">
                <anchor moveWithCells="1">
                  <from>
                    <xdr:col>5</xdr:col>
                    <xdr:colOff>279400</xdr:colOff>
                    <xdr:row>118</xdr:row>
                    <xdr:rowOff>31750</xdr:rowOff>
                  </from>
                  <to>
                    <xdr:col>5</xdr:col>
                    <xdr:colOff>565150</xdr:colOff>
                    <xdr:row>118</xdr:row>
                    <xdr:rowOff>260350</xdr:rowOff>
                  </to>
                </anchor>
              </controlPr>
            </control>
          </mc:Choice>
        </mc:AlternateContent>
        <mc:AlternateContent xmlns:mc="http://schemas.openxmlformats.org/markup-compatibility/2006">
          <mc:Choice Requires="x14">
            <control shapeId="10389" r:id="rId49" name="Check Box 149">
              <controlPr defaultSize="0" autoFill="0" autoLine="0" autoPict="0">
                <anchor moveWithCells="1">
                  <from>
                    <xdr:col>7</xdr:col>
                    <xdr:colOff>317500</xdr:colOff>
                    <xdr:row>114</xdr:row>
                    <xdr:rowOff>19050</xdr:rowOff>
                  </from>
                  <to>
                    <xdr:col>7</xdr:col>
                    <xdr:colOff>622300</xdr:colOff>
                    <xdr:row>114</xdr:row>
                    <xdr:rowOff>241300</xdr:rowOff>
                  </to>
                </anchor>
              </controlPr>
            </control>
          </mc:Choice>
        </mc:AlternateContent>
        <mc:AlternateContent xmlns:mc="http://schemas.openxmlformats.org/markup-compatibility/2006">
          <mc:Choice Requires="x14">
            <control shapeId="10390" r:id="rId50" name="Check Box 150">
              <controlPr defaultSize="0" autoFill="0" autoLine="0" autoPict="0">
                <anchor moveWithCells="1">
                  <from>
                    <xdr:col>7</xdr:col>
                    <xdr:colOff>317500</xdr:colOff>
                    <xdr:row>115</xdr:row>
                    <xdr:rowOff>19050</xdr:rowOff>
                  </from>
                  <to>
                    <xdr:col>7</xdr:col>
                    <xdr:colOff>603250</xdr:colOff>
                    <xdr:row>115</xdr:row>
                    <xdr:rowOff>247650</xdr:rowOff>
                  </to>
                </anchor>
              </controlPr>
            </control>
          </mc:Choice>
        </mc:AlternateContent>
        <mc:AlternateContent xmlns:mc="http://schemas.openxmlformats.org/markup-compatibility/2006">
          <mc:Choice Requires="x14">
            <control shapeId="10391" r:id="rId51" name="Check Box 151">
              <controlPr defaultSize="0" autoFill="0" autoLine="0" autoPict="0">
                <anchor moveWithCells="1">
                  <from>
                    <xdr:col>7</xdr:col>
                    <xdr:colOff>317500</xdr:colOff>
                    <xdr:row>116</xdr:row>
                    <xdr:rowOff>19050</xdr:rowOff>
                  </from>
                  <to>
                    <xdr:col>7</xdr:col>
                    <xdr:colOff>603250</xdr:colOff>
                    <xdr:row>116</xdr:row>
                    <xdr:rowOff>247650</xdr:rowOff>
                  </to>
                </anchor>
              </controlPr>
            </control>
          </mc:Choice>
        </mc:AlternateContent>
        <mc:AlternateContent xmlns:mc="http://schemas.openxmlformats.org/markup-compatibility/2006">
          <mc:Choice Requires="x14">
            <control shapeId="10392" r:id="rId52" name="Check Box 152">
              <controlPr defaultSize="0" autoFill="0" autoLine="0" autoPict="0">
                <anchor moveWithCells="1">
                  <from>
                    <xdr:col>7</xdr:col>
                    <xdr:colOff>317500</xdr:colOff>
                    <xdr:row>117</xdr:row>
                    <xdr:rowOff>19050</xdr:rowOff>
                  </from>
                  <to>
                    <xdr:col>7</xdr:col>
                    <xdr:colOff>603250</xdr:colOff>
                    <xdr:row>117</xdr:row>
                    <xdr:rowOff>247650</xdr:rowOff>
                  </to>
                </anchor>
              </controlPr>
            </control>
          </mc:Choice>
        </mc:AlternateContent>
        <mc:AlternateContent xmlns:mc="http://schemas.openxmlformats.org/markup-compatibility/2006">
          <mc:Choice Requires="x14">
            <control shapeId="10393" r:id="rId53" name="Check Box 153">
              <controlPr defaultSize="0" autoFill="0" autoLine="0" autoPict="0">
                <anchor moveWithCells="1">
                  <from>
                    <xdr:col>7</xdr:col>
                    <xdr:colOff>317500</xdr:colOff>
                    <xdr:row>118</xdr:row>
                    <xdr:rowOff>19050</xdr:rowOff>
                  </from>
                  <to>
                    <xdr:col>7</xdr:col>
                    <xdr:colOff>603250</xdr:colOff>
                    <xdr:row>118</xdr:row>
                    <xdr:rowOff>247650</xdr:rowOff>
                  </to>
                </anchor>
              </controlPr>
            </control>
          </mc:Choice>
        </mc:AlternateContent>
        <mc:AlternateContent xmlns:mc="http://schemas.openxmlformats.org/markup-compatibility/2006">
          <mc:Choice Requires="x14">
            <control shapeId="10395" r:id="rId54" name="Check Box 155">
              <controlPr defaultSize="0" autoFill="0" autoLine="0" autoPict="0">
                <anchor moveWithCells="1">
                  <from>
                    <xdr:col>8</xdr:col>
                    <xdr:colOff>95250</xdr:colOff>
                    <xdr:row>90</xdr:row>
                    <xdr:rowOff>0</xdr:rowOff>
                  </from>
                  <to>
                    <xdr:col>9</xdr:col>
                    <xdr:colOff>298450</xdr:colOff>
                    <xdr:row>91</xdr:row>
                    <xdr:rowOff>31750</xdr:rowOff>
                  </to>
                </anchor>
              </controlPr>
            </control>
          </mc:Choice>
        </mc:AlternateContent>
        <mc:AlternateContent xmlns:mc="http://schemas.openxmlformats.org/markup-compatibility/2006">
          <mc:Choice Requires="x14">
            <control shapeId="10396" r:id="rId55" name="Check Box 156">
              <controlPr defaultSize="0" autoFill="0" autoLine="0" autoPict="0">
                <anchor moveWithCells="1">
                  <from>
                    <xdr:col>9</xdr:col>
                    <xdr:colOff>647700</xdr:colOff>
                    <xdr:row>90</xdr:row>
                    <xdr:rowOff>0</xdr:rowOff>
                  </from>
                  <to>
                    <xdr:col>11</xdr:col>
                    <xdr:colOff>241300</xdr:colOff>
                    <xdr:row>91</xdr:row>
                    <xdr:rowOff>31750</xdr:rowOff>
                  </to>
                </anchor>
              </controlPr>
            </control>
          </mc:Choice>
        </mc:AlternateContent>
        <mc:AlternateContent xmlns:mc="http://schemas.openxmlformats.org/markup-compatibility/2006">
          <mc:Choice Requires="x14">
            <control shapeId="10399" r:id="rId56" name="Check Box 159">
              <controlPr defaultSize="0" autoFill="0" autoLine="0" autoPict="0">
                <anchor moveWithCells="1">
                  <from>
                    <xdr:col>8</xdr:col>
                    <xdr:colOff>95250</xdr:colOff>
                    <xdr:row>92</xdr:row>
                    <xdr:rowOff>0</xdr:rowOff>
                  </from>
                  <to>
                    <xdr:col>9</xdr:col>
                    <xdr:colOff>298450</xdr:colOff>
                    <xdr:row>93</xdr:row>
                    <xdr:rowOff>31750</xdr:rowOff>
                  </to>
                </anchor>
              </controlPr>
            </control>
          </mc:Choice>
        </mc:AlternateContent>
        <mc:AlternateContent xmlns:mc="http://schemas.openxmlformats.org/markup-compatibility/2006">
          <mc:Choice Requires="x14">
            <control shapeId="10400" r:id="rId57" name="Check Box 160">
              <controlPr defaultSize="0" autoFill="0" autoLine="0" autoPict="0">
                <anchor moveWithCells="1">
                  <from>
                    <xdr:col>9</xdr:col>
                    <xdr:colOff>647700</xdr:colOff>
                    <xdr:row>92</xdr:row>
                    <xdr:rowOff>0</xdr:rowOff>
                  </from>
                  <to>
                    <xdr:col>11</xdr:col>
                    <xdr:colOff>241300</xdr:colOff>
                    <xdr:row>93</xdr:row>
                    <xdr:rowOff>31750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A0000"/>
  </sheetPr>
  <dimension ref="B1:N61"/>
  <sheetViews>
    <sheetView showGridLines="0" topLeftCell="A19" zoomScaleNormal="100" zoomScaleSheetLayoutView="100" workbookViewId="0">
      <selection activeCell="D5" sqref="D5:L7"/>
    </sheetView>
  </sheetViews>
  <sheetFormatPr defaultColWidth="9.1796875" defaultRowHeight="15.5" x14ac:dyDescent="0.4"/>
  <cols>
    <col min="1" max="1" width="3" style="13" customWidth="1"/>
    <col min="2" max="2" width="2.1796875" style="25" customWidth="1"/>
    <col min="3" max="3" width="4.54296875" style="226" customWidth="1"/>
    <col min="4" max="4" width="31.81640625" style="13" customWidth="1"/>
    <col min="5" max="5" width="1.81640625" style="13" customWidth="1"/>
    <col min="6" max="6" width="13.1796875" style="13" customWidth="1"/>
    <col min="7" max="7" width="1" style="13" customWidth="1"/>
    <col min="8" max="8" width="13.1796875" style="13" customWidth="1"/>
    <col min="9" max="9" width="0.81640625" style="13" customWidth="1"/>
    <col min="10" max="10" width="8.1796875" style="13" customWidth="1"/>
    <col min="11" max="11" width="1" style="13" customWidth="1"/>
    <col min="12" max="12" width="10.1796875" style="13" customWidth="1"/>
    <col min="13" max="13" width="4.1796875" style="13" customWidth="1"/>
    <col min="14" max="16384" width="9.1796875" style="13"/>
  </cols>
  <sheetData>
    <row r="1" spans="2:14" s="12" customFormat="1" ht="26.5" thickBot="1" x14ac:dyDescent="0.75">
      <c r="B1" s="917" t="s">
        <v>159</v>
      </c>
      <c r="C1" s="793"/>
      <c r="D1" s="793"/>
      <c r="E1" s="793"/>
      <c r="F1" s="793"/>
      <c r="G1" s="793"/>
      <c r="H1" s="793"/>
      <c r="I1" s="793"/>
      <c r="J1" s="793"/>
      <c r="K1" s="793"/>
      <c r="L1" s="793"/>
      <c r="M1" s="918"/>
    </row>
    <row r="2" spans="2:14" s="1" customFormat="1" ht="11.25" customHeight="1" thickBot="1" x14ac:dyDescent="0.5">
      <c r="B2" s="911" t="s">
        <v>4</v>
      </c>
      <c r="C2" s="912"/>
      <c r="D2" s="912"/>
      <c r="E2" s="912"/>
      <c r="F2" s="912"/>
      <c r="G2" s="912"/>
      <c r="H2" s="912"/>
      <c r="I2" s="912"/>
      <c r="J2" s="912"/>
      <c r="K2" s="912"/>
      <c r="L2" s="912"/>
      <c r="M2" s="913"/>
    </row>
    <row r="3" spans="2:14" ht="13.5" customHeight="1" x14ac:dyDescent="0.4">
      <c r="B3" s="928"/>
      <c r="C3" s="929"/>
      <c r="D3" s="929"/>
      <c r="E3" s="929"/>
      <c r="F3" s="929"/>
      <c r="G3" s="929"/>
      <c r="H3" s="929"/>
      <c r="I3" s="929"/>
      <c r="J3" s="929"/>
      <c r="K3" s="929"/>
      <c r="L3" s="929"/>
      <c r="M3" s="930"/>
    </row>
    <row r="4" spans="2:14" s="89" customFormat="1" ht="27.75" customHeight="1" x14ac:dyDescent="0.35">
      <c r="B4" s="257"/>
      <c r="C4" s="834" t="s">
        <v>175</v>
      </c>
      <c r="D4" s="834"/>
      <c r="E4" s="834"/>
      <c r="F4" s="834"/>
      <c r="G4" s="834"/>
      <c r="H4" s="834"/>
      <c r="I4" s="834"/>
      <c r="J4" s="834"/>
      <c r="K4" s="834"/>
      <c r="L4" s="834"/>
      <c r="M4" s="242"/>
    </row>
    <row r="5" spans="2:14" ht="36.75" customHeight="1" x14ac:dyDescent="0.4">
      <c r="B5" s="55"/>
      <c r="C5" s="232"/>
      <c r="D5" s="931"/>
      <c r="E5" s="932"/>
      <c r="F5" s="932"/>
      <c r="G5" s="932"/>
      <c r="H5" s="932"/>
      <c r="I5" s="932"/>
      <c r="J5" s="932"/>
      <c r="K5" s="932"/>
      <c r="L5" s="933"/>
      <c r="M5" s="243"/>
      <c r="N5" s="15"/>
    </row>
    <row r="6" spans="2:14" ht="47.25" customHeight="1" x14ac:dyDescent="0.4">
      <c r="B6" s="55"/>
      <c r="C6" s="232"/>
      <c r="D6" s="934"/>
      <c r="E6" s="935"/>
      <c r="F6" s="935"/>
      <c r="G6" s="935"/>
      <c r="H6" s="935"/>
      <c r="I6" s="935"/>
      <c r="J6" s="935"/>
      <c r="K6" s="935"/>
      <c r="L6" s="936"/>
      <c r="M6" s="243"/>
      <c r="N6" s="15"/>
    </row>
    <row r="7" spans="2:14" ht="16.5" customHeight="1" x14ac:dyDescent="0.4">
      <c r="B7" s="55"/>
      <c r="C7" s="232"/>
      <c r="D7" s="937"/>
      <c r="E7" s="938"/>
      <c r="F7" s="938"/>
      <c r="G7" s="938"/>
      <c r="H7" s="938"/>
      <c r="I7" s="938"/>
      <c r="J7" s="938"/>
      <c r="K7" s="938"/>
      <c r="L7" s="939"/>
      <c r="M7" s="233"/>
      <c r="N7" s="15"/>
    </row>
    <row r="8" spans="2:14" ht="4" customHeight="1" x14ac:dyDescent="0.4">
      <c r="B8" s="55"/>
      <c r="C8" s="224"/>
      <c r="D8" s="19"/>
      <c r="E8" s="15"/>
      <c r="F8" s="26"/>
      <c r="G8" s="26"/>
      <c r="H8" s="26"/>
      <c r="I8" s="26"/>
      <c r="J8" s="26"/>
      <c r="K8" s="26"/>
      <c r="L8" s="26"/>
      <c r="M8" s="56"/>
      <c r="N8" s="15"/>
    </row>
    <row r="9" spans="2:14" x14ac:dyDescent="0.4">
      <c r="B9" s="55"/>
      <c r="C9" s="224"/>
      <c r="D9" s="19"/>
      <c r="E9" s="15"/>
      <c r="F9" s="20"/>
      <c r="G9" s="20"/>
      <c r="H9" s="20"/>
      <c r="I9" s="20"/>
      <c r="J9" s="20"/>
      <c r="K9" s="20"/>
      <c r="L9" s="20"/>
      <c r="M9" s="56"/>
      <c r="N9" s="15"/>
    </row>
    <row r="10" spans="2:14" s="18" customFormat="1" ht="4" customHeight="1" x14ac:dyDescent="0.4">
      <c r="B10" s="55"/>
      <c r="C10" s="224"/>
      <c r="D10" s="20"/>
      <c r="E10" s="14"/>
      <c r="F10" s="26"/>
      <c r="G10" s="26"/>
      <c r="H10" s="26"/>
      <c r="I10" s="26"/>
      <c r="J10" s="26"/>
      <c r="K10" s="26"/>
      <c r="L10" s="26"/>
      <c r="M10" s="57"/>
      <c r="N10" s="214"/>
    </row>
    <row r="11" spans="2:14" s="89" customFormat="1" ht="24.75" customHeight="1" x14ac:dyDescent="0.35">
      <c r="B11" s="90"/>
      <c r="C11" s="834" t="s">
        <v>464</v>
      </c>
      <c r="D11" s="834"/>
      <c r="E11" s="834"/>
      <c r="F11" s="834"/>
      <c r="G11" s="834"/>
      <c r="H11" s="834"/>
      <c r="I11" s="834"/>
      <c r="J11" s="834"/>
      <c r="K11" s="834"/>
      <c r="L11" s="834"/>
      <c r="M11" s="92"/>
    </row>
    <row r="12" spans="2:14" s="18" customFormat="1" ht="18" customHeight="1" x14ac:dyDescent="0.4">
      <c r="B12" s="55"/>
      <c r="C12" s="232"/>
      <c r="D12" s="931"/>
      <c r="E12" s="932"/>
      <c r="F12" s="932"/>
      <c r="G12" s="932"/>
      <c r="H12" s="932"/>
      <c r="I12" s="932"/>
      <c r="J12" s="932"/>
      <c r="K12" s="932"/>
      <c r="L12" s="933"/>
      <c r="M12" s="57"/>
    </row>
    <row r="13" spans="2:14" ht="111" customHeight="1" x14ac:dyDescent="0.4">
      <c r="B13" s="55"/>
      <c r="C13" s="232"/>
      <c r="D13" s="934"/>
      <c r="E13" s="935"/>
      <c r="F13" s="935"/>
      <c r="G13" s="935"/>
      <c r="H13" s="935"/>
      <c r="I13" s="935"/>
      <c r="J13" s="935"/>
      <c r="K13" s="935"/>
      <c r="L13" s="936"/>
      <c r="M13" s="56"/>
    </row>
    <row r="14" spans="2:14" s="18" customFormat="1" ht="4" customHeight="1" x14ac:dyDescent="0.4">
      <c r="B14" s="55"/>
      <c r="C14" s="232"/>
      <c r="D14" s="937"/>
      <c r="E14" s="938"/>
      <c r="F14" s="938"/>
      <c r="G14" s="938"/>
      <c r="H14" s="938"/>
      <c r="I14" s="938"/>
      <c r="J14" s="938"/>
      <c r="K14" s="938"/>
      <c r="L14" s="939"/>
      <c r="M14" s="57"/>
    </row>
    <row r="15" spans="2:14" x14ac:dyDescent="0.4">
      <c r="B15" s="55"/>
      <c r="C15" s="224"/>
      <c r="D15" s="19"/>
      <c r="E15" s="15"/>
      <c r="F15" s="20"/>
      <c r="G15" s="20"/>
      <c r="H15" s="20"/>
      <c r="I15" s="20"/>
      <c r="J15" s="20"/>
      <c r="K15" s="20"/>
      <c r="L15" s="20"/>
      <c r="M15" s="56"/>
    </row>
    <row r="16" spans="2:14" s="18" customFormat="1" ht="4" customHeight="1" x14ac:dyDescent="0.4">
      <c r="B16" s="55"/>
      <c r="C16" s="224"/>
      <c r="D16" s="20"/>
      <c r="E16" s="14"/>
      <c r="F16" s="26"/>
      <c r="G16" s="26"/>
      <c r="H16" s="26"/>
      <c r="I16" s="26"/>
      <c r="J16" s="26"/>
      <c r="K16" s="26"/>
      <c r="L16" s="26"/>
      <c r="M16" s="57"/>
    </row>
    <row r="17" spans="2:14" s="89" customFormat="1" ht="19.5" customHeight="1" x14ac:dyDescent="0.35">
      <c r="B17" s="90"/>
      <c r="C17" s="834" t="s">
        <v>465</v>
      </c>
      <c r="D17" s="834"/>
      <c r="E17" s="834"/>
      <c r="F17" s="834"/>
      <c r="G17" s="834"/>
      <c r="H17" s="834"/>
      <c r="I17" s="834"/>
      <c r="J17" s="834"/>
      <c r="K17" s="834"/>
      <c r="L17" s="834"/>
      <c r="M17" s="92"/>
    </row>
    <row r="18" spans="2:14" s="18" customFormat="1" ht="3.75" customHeight="1" x14ac:dyDescent="0.4">
      <c r="B18" s="55"/>
      <c r="C18" s="232"/>
      <c r="D18" s="20"/>
      <c r="E18" s="14"/>
      <c r="F18" s="26"/>
      <c r="G18" s="26"/>
      <c r="H18" s="26"/>
      <c r="I18" s="26"/>
      <c r="J18" s="26"/>
      <c r="K18" s="26"/>
      <c r="L18" s="26"/>
      <c r="M18" s="57"/>
    </row>
    <row r="19" spans="2:14" s="18" customFormat="1" ht="18" customHeight="1" x14ac:dyDescent="0.4">
      <c r="B19" s="55"/>
      <c r="C19" s="232"/>
      <c r="D19" s="931"/>
      <c r="E19" s="932"/>
      <c r="F19" s="932"/>
      <c r="G19" s="932"/>
      <c r="H19" s="932"/>
      <c r="I19" s="932"/>
      <c r="J19" s="932"/>
      <c r="K19" s="932"/>
      <c r="L19" s="933"/>
      <c r="M19" s="57"/>
    </row>
    <row r="20" spans="2:14" ht="98.25" customHeight="1" x14ac:dyDescent="0.4">
      <c r="B20" s="55"/>
      <c r="C20" s="232"/>
      <c r="D20" s="934"/>
      <c r="E20" s="935"/>
      <c r="F20" s="935"/>
      <c r="G20" s="935"/>
      <c r="H20" s="935"/>
      <c r="I20" s="935"/>
      <c r="J20" s="935"/>
      <c r="K20" s="935"/>
      <c r="L20" s="936"/>
      <c r="M20" s="56"/>
    </row>
    <row r="21" spans="2:14" s="18" customFormat="1" ht="4" customHeight="1" x14ac:dyDescent="0.4">
      <c r="B21" s="55"/>
      <c r="C21" s="232"/>
      <c r="D21" s="937"/>
      <c r="E21" s="938"/>
      <c r="F21" s="938"/>
      <c r="G21" s="938"/>
      <c r="H21" s="938"/>
      <c r="I21" s="938"/>
      <c r="J21" s="938"/>
      <c r="K21" s="938"/>
      <c r="L21" s="939"/>
      <c r="M21" s="57"/>
    </row>
    <row r="22" spans="2:14" ht="22.5" customHeight="1" x14ac:dyDescent="0.4">
      <c r="B22" s="55"/>
      <c r="C22" s="232"/>
      <c r="D22" s="20"/>
      <c r="E22" s="14"/>
      <c r="F22" s="26"/>
      <c r="G22" s="26"/>
      <c r="H22" s="26"/>
      <c r="I22" s="26"/>
      <c r="J22" s="26"/>
      <c r="K22" s="26"/>
      <c r="L22" s="26"/>
      <c r="M22" s="56"/>
    </row>
    <row r="23" spans="2:14" s="89" customFormat="1" ht="19.5" customHeight="1" x14ac:dyDescent="0.35">
      <c r="B23" s="90"/>
      <c r="C23" s="834" t="s">
        <v>250</v>
      </c>
      <c r="D23" s="834"/>
      <c r="E23" s="834"/>
      <c r="F23" s="834"/>
      <c r="G23" s="834"/>
      <c r="H23" s="834"/>
      <c r="I23" s="834"/>
      <c r="J23" s="834"/>
      <c r="K23" s="834"/>
      <c r="L23" s="834"/>
      <c r="M23" s="92"/>
    </row>
    <row r="24" spans="2:14" s="18" customFormat="1" ht="3.75" customHeight="1" x14ac:dyDescent="0.4">
      <c r="B24" s="55"/>
      <c r="C24" s="232"/>
      <c r="D24" s="20"/>
      <c r="E24" s="14"/>
      <c r="F24" s="26"/>
      <c r="G24" s="26"/>
      <c r="H24" s="26"/>
      <c r="I24" s="26"/>
      <c r="J24" s="26"/>
      <c r="K24" s="26"/>
      <c r="L24" s="26"/>
      <c r="M24" s="57"/>
    </row>
    <row r="25" spans="2:14" s="18" customFormat="1" ht="18" customHeight="1" x14ac:dyDescent="0.4">
      <c r="B25" s="55"/>
      <c r="C25" s="232"/>
      <c r="D25" s="931"/>
      <c r="E25" s="932"/>
      <c r="F25" s="932"/>
      <c r="G25" s="932"/>
      <c r="H25" s="932"/>
      <c r="I25" s="932"/>
      <c r="J25" s="932"/>
      <c r="K25" s="932"/>
      <c r="L25" s="933"/>
      <c r="M25" s="57"/>
    </row>
    <row r="26" spans="2:14" ht="98.25" customHeight="1" x14ac:dyDescent="0.4">
      <c r="B26" s="55"/>
      <c r="C26" s="232"/>
      <c r="D26" s="934"/>
      <c r="E26" s="935"/>
      <c r="F26" s="935"/>
      <c r="G26" s="935"/>
      <c r="H26" s="935"/>
      <c r="I26" s="935"/>
      <c r="J26" s="935"/>
      <c r="K26" s="935"/>
      <c r="L26" s="936"/>
      <c r="M26" s="56"/>
    </row>
    <row r="27" spans="2:14" s="18" customFormat="1" ht="4" customHeight="1" x14ac:dyDescent="0.4">
      <c r="B27" s="55"/>
      <c r="C27" s="232"/>
      <c r="D27" s="937"/>
      <c r="E27" s="938"/>
      <c r="F27" s="938"/>
      <c r="G27" s="938"/>
      <c r="H27" s="938"/>
      <c r="I27" s="938"/>
      <c r="J27" s="938"/>
      <c r="K27" s="938"/>
      <c r="L27" s="939"/>
      <c r="M27" s="57"/>
    </row>
    <row r="28" spans="2:14" s="18" customFormat="1" ht="4" customHeight="1" x14ac:dyDescent="0.4">
      <c r="B28" s="55"/>
      <c r="C28" s="224"/>
      <c r="D28" s="20"/>
      <c r="E28" s="14"/>
      <c r="F28" s="26"/>
      <c r="G28" s="26"/>
      <c r="H28" s="26"/>
      <c r="I28" s="26"/>
      <c r="J28" s="26"/>
      <c r="K28" s="26"/>
      <c r="L28" s="26"/>
      <c r="M28" s="57"/>
    </row>
    <row r="29" spans="2:14" x14ac:dyDescent="0.4">
      <c r="B29" s="55"/>
      <c r="C29" s="224"/>
      <c r="D29" s="19"/>
      <c r="E29" s="15"/>
      <c r="F29" s="20"/>
      <c r="G29" s="20"/>
      <c r="H29" s="20"/>
      <c r="I29" s="20"/>
      <c r="J29" s="20"/>
      <c r="K29" s="20"/>
      <c r="L29" s="20"/>
      <c r="M29" s="56"/>
    </row>
    <row r="30" spans="2:14" s="18" customFormat="1" ht="4" customHeight="1" thickBot="1" x14ac:dyDescent="0.45">
      <c r="B30" s="60"/>
      <c r="C30" s="235"/>
      <c r="D30" s="240"/>
      <c r="E30" s="54"/>
      <c r="F30" s="241"/>
      <c r="G30" s="241"/>
      <c r="H30" s="241"/>
      <c r="I30" s="241"/>
      <c r="J30" s="241"/>
      <c r="K30" s="241"/>
      <c r="L30" s="241"/>
      <c r="M30" s="239"/>
    </row>
    <row r="31" spans="2:14" ht="2.15" customHeight="1" thickBot="1" x14ac:dyDescent="0.45">
      <c r="B31" s="55"/>
      <c r="C31" s="224"/>
      <c r="D31" s="19"/>
      <c r="E31" s="15"/>
      <c r="F31" s="26"/>
      <c r="G31" s="26"/>
      <c r="H31" s="26"/>
      <c r="I31" s="26"/>
      <c r="J31" s="26"/>
      <c r="K31" s="26"/>
      <c r="L31" s="26"/>
      <c r="M31" s="56"/>
    </row>
    <row r="32" spans="2:14" s="97" customFormat="1" ht="27.75" customHeight="1" thickBot="1" x14ac:dyDescent="0.5">
      <c r="B32" s="577"/>
      <c r="C32" s="586"/>
      <c r="D32" s="927" t="s">
        <v>368</v>
      </c>
      <c r="E32" s="927"/>
      <c r="F32" s="927"/>
      <c r="G32" s="927"/>
      <c r="H32" s="927"/>
      <c r="I32" s="927"/>
      <c r="J32" s="927"/>
      <c r="K32" s="927"/>
      <c r="L32" s="927"/>
      <c r="M32" s="587"/>
      <c r="N32" s="96"/>
    </row>
    <row r="33" spans="2:13" ht="21" customHeight="1" x14ac:dyDescent="0.4">
      <c r="B33" s="246"/>
      <c r="C33" s="588" t="s">
        <v>466</v>
      </c>
      <c r="D33" s="588"/>
      <c r="E33" s="588"/>
      <c r="F33" s="588"/>
      <c r="G33" s="588"/>
      <c r="H33" s="588"/>
      <c r="I33" s="588"/>
      <c r="J33" s="588"/>
      <c r="K33" s="588"/>
      <c r="L33" s="588"/>
      <c r="M33" s="589"/>
    </row>
    <row r="34" spans="2:13" ht="15" customHeight="1" x14ac:dyDescent="0.4">
      <c r="B34" s="55"/>
      <c r="C34" s="41"/>
      <c r="D34" s="940"/>
      <c r="E34" s="941"/>
      <c r="F34" s="941"/>
      <c r="G34" s="941"/>
      <c r="H34" s="941"/>
      <c r="I34" s="941"/>
      <c r="J34" s="941"/>
      <c r="K34" s="941"/>
      <c r="L34" s="942"/>
      <c r="M34" s="233"/>
    </row>
    <row r="35" spans="2:13" ht="57" customHeight="1" x14ac:dyDescent="0.4">
      <c r="B35" s="55"/>
      <c r="C35" s="41"/>
      <c r="D35" s="943"/>
      <c r="E35" s="944"/>
      <c r="F35" s="944"/>
      <c r="G35" s="944"/>
      <c r="H35" s="944"/>
      <c r="I35" s="944"/>
      <c r="J35" s="944"/>
      <c r="K35" s="944"/>
      <c r="L35" s="945"/>
      <c r="M35" s="233"/>
    </row>
    <row r="36" spans="2:13" ht="15" customHeight="1" x14ac:dyDescent="0.4">
      <c r="B36" s="55"/>
      <c r="C36" s="41"/>
      <c r="D36" s="943"/>
      <c r="E36" s="944"/>
      <c r="F36" s="944"/>
      <c r="G36" s="944"/>
      <c r="H36" s="944"/>
      <c r="I36" s="944"/>
      <c r="J36" s="944"/>
      <c r="K36" s="944"/>
      <c r="L36" s="945"/>
      <c r="M36" s="233"/>
    </row>
    <row r="37" spans="2:13" ht="15" customHeight="1" x14ac:dyDescent="0.4">
      <c r="B37" s="55"/>
      <c r="C37" s="41"/>
      <c r="D37" s="943"/>
      <c r="E37" s="944"/>
      <c r="F37" s="944"/>
      <c r="G37" s="944"/>
      <c r="H37" s="944"/>
      <c r="I37" s="944"/>
      <c r="J37" s="944"/>
      <c r="K37" s="944"/>
      <c r="L37" s="945"/>
      <c r="M37" s="233"/>
    </row>
    <row r="38" spans="2:13" ht="15" customHeight="1" x14ac:dyDescent="0.4">
      <c r="B38" s="55"/>
      <c r="C38" s="41"/>
      <c r="D38" s="943"/>
      <c r="E38" s="944"/>
      <c r="F38" s="944"/>
      <c r="G38" s="944"/>
      <c r="H38" s="944"/>
      <c r="I38" s="944"/>
      <c r="J38" s="944"/>
      <c r="K38" s="944"/>
      <c r="L38" s="945"/>
      <c r="M38" s="233"/>
    </row>
    <row r="39" spans="2:13" ht="15" customHeight="1" x14ac:dyDescent="0.4">
      <c r="B39" s="55"/>
      <c r="C39" s="41"/>
      <c r="D39" s="943"/>
      <c r="E39" s="944"/>
      <c r="F39" s="944"/>
      <c r="G39" s="944"/>
      <c r="H39" s="944"/>
      <c r="I39" s="944"/>
      <c r="J39" s="944"/>
      <c r="K39" s="944"/>
      <c r="L39" s="945"/>
      <c r="M39" s="233"/>
    </row>
    <row r="40" spans="2:13" ht="15" customHeight="1" x14ac:dyDescent="0.4">
      <c r="B40" s="55"/>
      <c r="C40" s="41"/>
      <c r="D40" s="943"/>
      <c r="E40" s="944"/>
      <c r="F40" s="944"/>
      <c r="G40" s="944"/>
      <c r="H40" s="944"/>
      <c r="I40" s="944"/>
      <c r="J40" s="944"/>
      <c r="K40" s="944"/>
      <c r="L40" s="945"/>
      <c r="M40" s="233"/>
    </row>
    <row r="41" spans="2:13" s="1" customFormat="1" ht="23.25" customHeight="1" x14ac:dyDescent="0.35">
      <c r="B41" s="55"/>
      <c r="C41" s="41"/>
      <c r="D41" s="943"/>
      <c r="E41" s="944"/>
      <c r="F41" s="944"/>
      <c r="G41" s="944"/>
      <c r="H41" s="944"/>
      <c r="I41" s="944"/>
      <c r="J41" s="944"/>
      <c r="K41" s="944"/>
      <c r="L41" s="945"/>
      <c r="M41" s="233"/>
    </row>
    <row r="42" spans="2:13" ht="5.25" customHeight="1" x14ac:dyDescent="0.4">
      <c r="B42" s="55"/>
      <c r="C42" s="41"/>
      <c r="D42" s="943"/>
      <c r="E42" s="944"/>
      <c r="F42" s="944"/>
      <c r="G42" s="944"/>
      <c r="H42" s="944"/>
      <c r="I42" s="944"/>
      <c r="J42" s="944"/>
      <c r="K42" s="944"/>
      <c r="L42" s="945"/>
      <c r="M42" s="233"/>
    </row>
    <row r="43" spans="2:13" ht="15" customHeight="1" x14ac:dyDescent="0.4">
      <c r="B43" s="55"/>
      <c r="C43" s="41"/>
      <c r="D43" s="946"/>
      <c r="E43" s="947"/>
      <c r="F43" s="947"/>
      <c r="G43" s="947"/>
      <c r="H43" s="947"/>
      <c r="I43" s="947"/>
      <c r="J43" s="947"/>
      <c r="K43" s="947"/>
      <c r="L43" s="948"/>
      <c r="M43" s="233"/>
    </row>
    <row r="44" spans="2:13" ht="15" customHeight="1" thickBot="1" x14ac:dyDescent="0.45">
      <c r="B44" s="60"/>
      <c r="C44" s="61"/>
      <c r="D44" s="61"/>
      <c r="E44" s="61"/>
      <c r="F44" s="61"/>
      <c r="G44" s="61"/>
      <c r="H44" s="61"/>
      <c r="I44" s="61"/>
      <c r="J44" s="61"/>
      <c r="K44" s="61"/>
      <c r="L44" s="61"/>
      <c r="M44" s="585"/>
    </row>
    <row r="45" spans="2:13" s="89" customFormat="1" ht="36.75" customHeight="1" x14ac:dyDescent="0.35">
      <c r="B45" s="90"/>
      <c r="C45" s="834" t="s">
        <v>467</v>
      </c>
      <c r="D45" s="834"/>
      <c r="E45" s="834"/>
      <c r="F45" s="834"/>
      <c r="G45" s="834"/>
      <c r="H45" s="834"/>
      <c r="I45" s="834"/>
      <c r="J45" s="834"/>
      <c r="K45" s="834"/>
      <c r="L45" s="834"/>
      <c r="M45" s="92"/>
    </row>
    <row r="46" spans="2:13" s="18" customFormat="1" ht="4" customHeight="1" x14ac:dyDescent="0.4">
      <c r="B46" s="55"/>
      <c r="C46" s="224"/>
      <c r="D46" s="20"/>
      <c r="E46" s="14"/>
      <c r="F46" s="26"/>
      <c r="G46" s="26"/>
      <c r="H46" s="26"/>
      <c r="I46" s="26"/>
      <c r="J46" s="26"/>
      <c r="K46" s="26"/>
      <c r="L46" s="26"/>
      <c r="M46" s="57"/>
    </row>
    <row r="47" spans="2:13" ht="2.15" customHeight="1" x14ac:dyDescent="0.4">
      <c r="B47" s="55"/>
      <c r="C47" s="224"/>
      <c r="D47" s="19"/>
      <c r="E47" s="15"/>
      <c r="F47" s="26"/>
      <c r="G47" s="26"/>
      <c r="H47" s="26"/>
      <c r="I47" s="26"/>
      <c r="J47" s="26"/>
      <c r="K47" s="26"/>
      <c r="L47" s="26"/>
      <c r="M47" s="56"/>
    </row>
    <row r="48" spans="2:13" s="89" customFormat="1" ht="24.75" customHeight="1" x14ac:dyDescent="0.35">
      <c r="B48" s="90"/>
      <c r="C48" s="229"/>
      <c r="D48" s="22" t="s">
        <v>163</v>
      </c>
      <c r="E48" s="22"/>
      <c r="F48" s="22"/>
      <c r="G48" s="22"/>
      <c r="H48" s="906" t="s">
        <v>270</v>
      </c>
      <c r="I48" s="906"/>
      <c r="J48" s="906"/>
      <c r="K48" s="93"/>
      <c r="L48" s="93"/>
      <c r="M48" s="92"/>
    </row>
    <row r="49" spans="2:13" s="231" customFormat="1" ht="24.75" customHeight="1" x14ac:dyDescent="0.35">
      <c r="B49" s="90"/>
      <c r="C49" s="229"/>
      <c r="D49" s="22" t="s">
        <v>173</v>
      </c>
      <c r="E49" s="22"/>
      <c r="F49" s="22"/>
      <c r="G49" s="22"/>
      <c r="H49" s="949" t="s">
        <v>161</v>
      </c>
      <c r="I49" s="949"/>
      <c r="J49" s="949"/>
      <c r="K49" s="93"/>
      <c r="L49" s="93"/>
      <c r="M49" s="234"/>
    </row>
    <row r="50" spans="2:13" s="89" customFormat="1" ht="24.75" customHeight="1" x14ac:dyDescent="0.35">
      <c r="B50" s="90"/>
      <c r="C50" s="229"/>
      <c r="D50" s="22" t="s">
        <v>164</v>
      </c>
      <c r="E50" s="22"/>
      <c r="F50" s="22"/>
      <c r="G50" s="22"/>
      <c r="H50" s="949" t="s">
        <v>198</v>
      </c>
      <c r="I50" s="949"/>
      <c r="J50" s="949"/>
      <c r="K50" s="93"/>
      <c r="L50" s="93"/>
      <c r="M50" s="92"/>
    </row>
    <row r="51" spans="2:13" s="231" customFormat="1" ht="24.75" customHeight="1" x14ac:dyDescent="0.35">
      <c r="B51" s="90"/>
      <c r="C51" s="229"/>
      <c r="D51" s="22" t="s">
        <v>493</v>
      </c>
      <c r="E51" s="22"/>
      <c r="F51" s="22"/>
      <c r="G51" s="22"/>
      <c r="H51" s="949" t="s">
        <v>169</v>
      </c>
      <c r="I51" s="949"/>
      <c r="J51" s="949"/>
      <c r="K51" s="93"/>
      <c r="L51" s="93"/>
      <c r="M51" s="234"/>
    </row>
    <row r="52" spans="2:13" s="89" customFormat="1" ht="24.75" customHeight="1" x14ac:dyDescent="0.35">
      <c r="B52" s="90"/>
      <c r="C52" s="229"/>
      <c r="D52" s="230" t="s">
        <v>162</v>
      </c>
      <c r="E52" s="22"/>
      <c r="F52" s="22"/>
      <c r="G52" s="22"/>
      <c r="H52" s="949" t="s">
        <v>468</v>
      </c>
      <c r="I52" s="949"/>
      <c r="J52" s="949"/>
      <c r="K52" s="949"/>
      <c r="L52" s="949"/>
      <c r="M52" s="92"/>
    </row>
    <row r="53" spans="2:13" s="231" customFormat="1" ht="24.75" customHeight="1" x14ac:dyDescent="0.35">
      <c r="B53" s="90"/>
      <c r="C53" s="229"/>
      <c r="D53" s="22" t="s">
        <v>165</v>
      </c>
      <c r="E53" s="22"/>
      <c r="F53" s="22"/>
      <c r="G53" s="22"/>
      <c r="H53" s="949" t="s">
        <v>170</v>
      </c>
      <c r="I53" s="949"/>
      <c r="J53" s="949"/>
      <c r="K53" s="93"/>
      <c r="L53" s="93"/>
      <c r="M53" s="234"/>
    </row>
    <row r="54" spans="2:13" s="89" customFormat="1" ht="24.75" customHeight="1" x14ac:dyDescent="0.35">
      <c r="B54" s="90"/>
      <c r="C54" s="229"/>
      <c r="D54" s="22" t="s">
        <v>166</v>
      </c>
      <c r="E54" s="22"/>
      <c r="F54" s="22"/>
      <c r="G54" s="22"/>
      <c r="H54" s="379" t="s">
        <v>271</v>
      </c>
      <c r="I54" s="22"/>
      <c r="J54" s="22"/>
      <c r="K54" s="93"/>
      <c r="L54" s="93"/>
      <c r="M54" s="92"/>
    </row>
    <row r="55" spans="2:13" s="89" customFormat="1" ht="24.75" customHeight="1" x14ac:dyDescent="0.35">
      <c r="B55" s="90"/>
      <c r="C55" s="229"/>
      <c r="D55" s="22" t="s">
        <v>167</v>
      </c>
      <c r="E55" s="22"/>
      <c r="F55" s="22"/>
      <c r="G55" s="22"/>
      <c r="H55" s="949" t="s">
        <v>171</v>
      </c>
      <c r="I55" s="949"/>
      <c r="J55" s="949"/>
      <c r="K55" s="93"/>
      <c r="L55" s="93"/>
      <c r="M55" s="92"/>
    </row>
    <row r="56" spans="2:13" s="89" customFormat="1" ht="24.75" customHeight="1" x14ac:dyDescent="0.35">
      <c r="B56" s="90"/>
      <c r="C56" s="229"/>
      <c r="D56" s="230" t="s">
        <v>188</v>
      </c>
      <c r="E56" s="22"/>
      <c r="F56" s="22"/>
      <c r="G56" s="22"/>
      <c r="H56" s="949" t="s">
        <v>174</v>
      </c>
      <c r="I56" s="949"/>
      <c r="J56" s="949"/>
      <c r="K56" s="93"/>
      <c r="L56" s="93"/>
      <c r="M56" s="92"/>
    </row>
    <row r="57" spans="2:13" s="89" customFormat="1" ht="24.75" customHeight="1" x14ac:dyDescent="0.35">
      <c r="B57" s="90"/>
      <c r="C57" s="229"/>
      <c r="D57" s="230" t="s">
        <v>168</v>
      </c>
      <c r="E57" s="22"/>
      <c r="F57" s="22"/>
      <c r="G57" s="22"/>
      <c r="H57" s="949" t="s">
        <v>172</v>
      </c>
      <c r="I57" s="949"/>
      <c r="J57" s="949"/>
      <c r="K57" s="93"/>
      <c r="L57" s="93"/>
      <c r="M57" s="92"/>
    </row>
    <row r="58" spans="2:13" s="231" customFormat="1" ht="24.75" customHeight="1" x14ac:dyDescent="0.35">
      <c r="B58" s="90"/>
      <c r="C58" s="229"/>
      <c r="D58" s="22" t="s">
        <v>160</v>
      </c>
      <c r="E58" s="22"/>
      <c r="F58" s="22"/>
      <c r="G58" s="22"/>
      <c r="H58" s="949" t="s">
        <v>187</v>
      </c>
      <c r="I58" s="949"/>
      <c r="J58" s="949"/>
      <c r="K58" s="949"/>
      <c r="L58" s="949"/>
      <c r="M58" s="950"/>
    </row>
    <row r="59" spans="2:13" s="231" customFormat="1" ht="24.75" customHeight="1" x14ac:dyDescent="0.35">
      <c r="B59" s="90"/>
      <c r="C59" s="229"/>
      <c r="D59" s="22" t="s">
        <v>50</v>
      </c>
      <c r="E59" s="22"/>
      <c r="F59" s="22"/>
      <c r="G59" s="22"/>
      <c r="H59" s="629" t="s">
        <v>494</v>
      </c>
      <c r="I59" s="629"/>
      <c r="J59" s="629"/>
      <c r="K59" s="629"/>
      <c r="L59" s="629"/>
      <c r="M59" s="630"/>
    </row>
    <row r="60" spans="2:13" s="18" customFormat="1" ht="16" thickBot="1" x14ac:dyDescent="0.45">
      <c r="B60" s="60"/>
      <c r="C60" s="235"/>
      <c r="D60" s="236"/>
      <c r="E60" s="237"/>
      <c r="F60" s="238"/>
      <c r="G60" s="238"/>
      <c r="H60" s="63"/>
      <c r="I60" s="63"/>
      <c r="J60" s="63"/>
      <c r="K60" s="63"/>
      <c r="L60" s="63"/>
      <c r="M60" s="258"/>
    </row>
    <row r="61" spans="2:13" x14ac:dyDescent="0.4">
      <c r="B61" s="41"/>
      <c r="C61" s="224"/>
      <c r="E61" s="227"/>
      <c r="F61" s="227"/>
      <c r="G61" s="227"/>
      <c r="H61" s="227"/>
      <c r="I61" s="227"/>
      <c r="J61" s="227"/>
      <c r="K61" s="15"/>
      <c r="L61" s="15"/>
      <c r="M61" s="15"/>
    </row>
  </sheetData>
  <sheetProtection selectLockedCells="1"/>
  <mergeCells count="24">
    <mergeCell ref="H53:J53"/>
    <mergeCell ref="H55:J55"/>
    <mergeCell ref="H56:J56"/>
    <mergeCell ref="H57:J57"/>
    <mergeCell ref="H58:M58"/>
    <mergeCell ref="H48:J48"/>
    <mergeCell ref="H49:J49"/>
    <mergeCell ref="H50:J50"/>
    <mergeCell ref="H51:J51"/>
    <mergeCell ref="H52:L52"/>
    <mergeCell ref="C45:L45"/>
    <mergeCell ref="D32:L32"/>
    <mergeCell ref="B1:M1"/>
    <mergeCell ref="B2:M2"/>
    <mergeCell ref="B3:M3"/>
    <mergeCell ref="C4:L4"/>
    <mergeCell ref="D5:L7"/>
    <mergeCell ref="C11:L11"/>
    <mergeCell ref="D12:L14"/>
    <mergeCell ref="C17:L17"/>
    <mergeCell ref="D19:L21"/>
    <mergeCell ref="C23:L23"/>
    <mergeCell ref="D25:L27"/>
    <mergeCell ref="D34:L43"/>
  </mergeCells>
  <printOptions horizontalCentered="1"/>
  <pageMargins left="0.5" right="0.5" top="0.5" bottom="0.5" header="0.5" footer="0.5"/>
  <pageSetup firstPageNumber="20" fitToHeight="0" orientation="portrait" useFirstPageNumber="1" r:id="rId1"/>
  <headerFooter alignWithMargins="0">
    <oddFooter>&amp;RPastoral Admin: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38100</xdr:colOff>
                    <xdr:row>47</xdr:row>
                    <xdr:rowOff>31750</xdr:rowOff>
                  </from>
                  <to>
                    <xdr:col>3</xdr:col>
                    <xdr:colOff>38100</xdr:colOff>
                    <xdr:row>47</xdr:row>
                    <xdr:rowOff>247650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38100</xdr:colOff>
                    <xdr:row>48</xdr:row>
                    <xdr:rowOff>31750</xdr:rowOff>
                  </from>
                  <to>
                    <xdr:col>3</xdr:col>
                    <xdr:colOff>19050</xdr:colOff>
                    <xdr:row>48</xdr:row>
                    <xdr:rowOff>260350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38100</xdr:colOff>
                    <xdr:row>49</xdr:row>
                    <xdr:rowOff>31750</xdr:rowOff>
                  </from>
                  <to>
                    <xdr:col>3</xdr:col>
                    <xdr:colOff>19050</xdr:colOff>
                    <xdr:row>49</xdr:row>
                    <xdr:rowOff>260350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38100</xdr:colOff>
                    <xdr:row>50</xdr:row>
                    <xdr:rowOff>31750</xdr:rowOff>
                  </from>
                  <to>
                    <xdr:col>3</xdr:col>
                    <xdr:colOff>19050</xdr:colOff>
                    <xdr:row>50</xdr:row>
                    <xdr:rowOff>260350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38100</xdr:colOff>
                    <xdr:row>51</xdr:row>
                    <xdr:rowOff>31750</xdr:rowOff>
                  </from>
                  <to>
                    <xdr:col>3</xdr:col>
                    <xdr:colOff>19050</xdr:colOff>
                    <xdr:row>51</xdr:row>
                    <xdr:rowOff>260350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38100</xdr:colOff>
                    <xdr:row>52</xdr:row>
                    <xdr:rowOff>31750</xdr:rowOff>
                  </from>
                  <to>
                    <xdr:col>3</xdr:col>
                    <xdr:colOff>19050</xdr:colOff>
                    <xdr:row>52</xdr:row>
                    <xdr:rowOff>260350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xdr:col>
                    <xdr:colOff>38100</xdr:colOff>
                    <xdr:row>53</xdr:row>
                    <xdr:rowOff>31750</xdr:rowOff>
                  </from>
                  <to>
                    <xdr:col>3</xdr:col>
                    <xdr:colOff>19050</xdr:colOff>
                    <xdr:row>53</xdr:row>
                    <xdr:rowOff>260350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xdr:col>
                    <xdr:colOff>38100</xdr:colOff>
                    <xdr:row>54</xdr:row>
                    <xdr:rowOff>31750</xdr:rowOff>
                  </from>
                  <to>
                    <xdr:col>3</xdr:col>
                    <xdr:colOff>19050</xdr:colOff>
                    <xdr:row>54</xdr:row>
                    <xdr:rowOff>260350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xdr:col>
                    <xdr:colOff>38100</xdr:colOff>
                    <xdr:row>55</xdr:row>
                    <xdr:rowOff>31750</xdr:rowOff>
                  </from>
                  <to>
                    <xdr:col>3</xdr:col>
                    <xdr:colOff>19050</xdr:colOff>
                    <xdr:row>55</xdr:row>
                    <xdr:rowOff>260350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xdr:col>
                    <xdr:colOff>38100</xdr:colOff>
                    <xdr:row>56</xdr:row>
                    <xdr:rowOff>31750</xdr:rowOff>
                  </from>
                  <to>
                    <xdr:col>3</xdr:col>
                    <xdr:colOff>19050</xdr:colOff>
                    <xdr:row>56</xdr:row>
                    <xdr:rowOff>260350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38100</xdr:colOff>
                    <xdr:row>57</xdr:row>
                    <xdr:rowOff>31750</xdr:rowOff>
                  </from>
                  <to>
                    <xdr:col>3</xdr:col>
                    <xdr:colOff>19050</xdr:colOff>
                    <xdr:row>57</xdr:row>
                    <xdr:rowOff>260350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5</xdr:col>
                    <xdr:colOff>565150</xdr:colOff>
                    <xdr:row>47</xdr:row>
                    <xdr:rowOff>31750</xdr:rowOff>
                  </from>
                  <to>
                    <xdr:col>5</xdr:col>
                    <xdr:colOff>869950</xdr:colOff>
                    <xdr:row>47</xdr:row>
                    <xdr:rowOff>247650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5</xdr:col>
                    <xdr:colOff>565150</xdr:colOff>
                    <xdr:row>48</xdr:row>
                    <xdr:rowOff>31750</xdr:rowOff>
                  </from>
                  <to>
                    <xdr:col>5</xdr:col>
                    <xdr:colOff>850900</xdr:colOff>
                    <xdr:row>48</xdr:row>
                    <xdr:rowOff>260350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5</xdr:col>
                    <xdr:colOff>565150</xdr:colOff>
                    <xdr:row>49</xdr:row>
                    <xdr:rowOff>31750</xdr:rowOff>
                  </from>
                  <to>
                    <xdr:col>5</xdr:col>
                    <xdr:colOff>850900</xdr:colOff>
                    <xdr:row>49</xdr:row>
                    <xdr:rowOff>260350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5</xdr:col>
                    <xdr:colOff>565150</xdr:colOff>
                    <xdr:row>50</xdr:row>
                    <xdr:rowOff>31750</xdr:rowOff>
                  </from>
                  <to>
                    <xdr:col>5</xdr:col>
                    <xdr:colOff>850900</xdr:colOff>
                    <xdr:row>50</xdr:row>
                    <xdr:rowOff>260350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xdr:col>
                    <xdr:colOff>565150</xdr:colOff>
                    <xdr:row>51</xdr:row>
                    <xdr:rowOff>31750</xdr:rowOff>
                  </from>
                  <to>
                    <xdr:col>5</xdr:col>
                    <xdr:colOff>850900</xdr:colOff>
                    <xdr:row>51</xdr:row>
                    <xdr:rowOff>260350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5</xdr:col>
                    <xdr:colOff>565150</xdr:colOff>
                    <xdr:row>52</xdr:row>
                    <xdr:rowOff>31750</xdr:rowOff>
                  </from>
                  <to>
                    <xdr:col>5</xdr:col>
                    <xdr:colOff>850900</xdr:colOff>
                    <xdr:row>52</xdr:row>
                    <xdr:rowOff>260350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5</xdr:col>
                    <xdr:colOff>565150</xdr:colOff>
                    <xdr:row>53</xdr:row>
                    <xdr:rowOff>31750</xdr:rowOff>
                  </from>
                  <to>
                    <xdr:col>5</xdr:col>
                    <xdr:colOff>850900</xdr:colOff>
                    <xdr:row>53</xdr:row>
                    <xdr:rowOff>260350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5</xdr:col>
                    <xdr:colOff>565150</xdr:colOff>
                    <xdr:row>54</xdr:row>
                    <xdr:rowOff>31750</xdr:rowOff>
                  </from>
                  <to>
                    <xdr:col>5</xdr:col>
                    <xdr:colOff>850900</xdr:colOff>
                    <xdr:row>54</xdr:row>
                    <xdr:rowOff>260350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5</xdr:col>
                    <xdr:colOff>565150</xdr:colOff>
                    <xdr:row>55</xdr:row>
                    <xdr:rowOff>31750</xdr:rowOff>
                  </from>
                  <to>
                    <xdr:col>5</xdr:col>
                    <xdr:colOff>850900</xdr:colOff>
                    <xdr:row>55</xdr:row>
                    <xdr:rowOff>260350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5</xdr:col>
                    <xdr:colOff>565150</xdr:colOff>
                    <xdr:row>56</xdr:row>
                    <xdr:rowOff>31750</xdr:rowOff>
                  </from>
                  <to>
                    <xdr:col>5</xdr:col>
                    <xdr:colOff>850900</xdr:colOff>
                    <xdr:row>56</xdr:row>
                    <xdr:rowOff>260350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5</xdr:col>
                    <xdr:colOff>565150</xdr:colOff>
                    <xdr:row>57</xdr:row>
                    <xdr:rowOff>31750</xdr:rowOff>
                  </from>
                  <to>
                    <xdr:col>5</xdr:col>
                    <xdr:colOff>850900</xdr:colOff>
                    <xdr:row>57</xdr:row>
                    <xdr:rowOff>260350</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2</xdr:col>
                    <xdr:colOff>38100</xdr:colOff>
                    <xdr:row>58</xdr:row>
                    <xdr:rowOff>31750</xdr:rowOff>
                  </from>
                  <to>
                    <xdr:col>3</xdr:col>
                    <xdr:colOff>19050</xdr:colOff>
                    <xdr:row>58</xdr:row>
                    <xdr:rowOff>260350</xdr:rowOff>
                  </to>
                </anchor>
              </controlPr>
            </control>
          </mc:Choice>
        </mc:AlternateContent>
        <mc:AlternateContent xmlns:mc="http://schemas.openxmlformats.org/markup-compatibility/2006">
          <mc:Choice Requires="x14">
            <control shapeId="14362" r:id="rId27" name="Check Box 26">
              <controlPr defaultSize="0" autoFill="0" autoLine="0" autoPict="0">
                <anchor moveWithCells="1">
                  <from>
                    <xdr:col>5</xdr:col>
                    <xdr:colOff>565150</xdr:colOff>
                    <xdr:row>58</xdr:row>
                    <xdr:rowOff>31750</xdr:rowOff>
                  </from>
                  <to>
                    <xdr:col>5</xdr:col>
                    <xdr:colOff>850900</xdr:colOff>
                    <xdr:row>58</xdr:row>
                    <xdr:rowOff>260350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993B6-15AC-4E84-BA83-8F1A0E8036E9}">
  <sheetPr>
    <tabColor rgb="FF7A0000"/>
  </sheetPr>
  <dimension ref="B1:M32"/>
  <sheetViews>
    <sheetView showGridLines="0" topLeftCell="A31" zoomScaleNormal="100" workbookViewId="0">
      <selection activeCell="C34" sqref="C34"/>
    </sheetView>
  </sheetViews>
  <sheetFormatPr defaultColWidth="9.1796875" defaultRowHeight="15.5" x14ac:dyDescent="0.4"/>
  <cols>
    <col min="1" max="1" width="9.1796875" style="6"/>
    <col min="2" max="2" width="8.453125" style="6" customWidth="1"/>
    <col min="3" max="3" width="5.1796875" style="6" customWidth="1"/>
    <col min="4" max="4" width="12" style="6" customWidth="1"/>
    <col min="5" max="5" width="11.26953125" style="6" customWidth="1"/>
    <col min="6" max="6" width="11.81640625" style="6" customWidth="1"/>
    <col min="7" max="7" width="0.1796875" style="6" customWidth="1"/>
    <col min="8" max="8" width="9.54296875" style="6" customWidth="1"/>
    <col min="9" max="9" width="4" style="6" customWidth="1"/>
    <col min="10" max="10" width="12" style="6" customWidth="1"/>
    <col min="11" max="11" width="11.54296875" style="6" customWidth="1"/>
    <col min="12" max="12" width="12.26953125" style="47" customWidth="1"/>
    <col min="13" max="13" width="1" style="325" customWidth="1"/>
    <col min="14" max="14" width="0.81640625" style="6" customWidth="1"/>
    <col min="15" max="16384" width="9.1796875" style="6"/>
  </cols>
  <sheetData>
    <row r="1" spans="2:13" ht="16" thickBot="1" x14ac:dyDescent="0.45"/>
    <row r="2" spans="2:13" s="1" customFormat="1" ht="24.75" customHeight="1" thickBot="1" x14ac:dyDescent="0.4">
      <c r="B2" s="838" t="s">
        <v>430</v>
      </c>
      <c r="C2" s="839"/>
      <c r="D2" s="839"/>
      <c r="E2" s="839"/>
      <c r="F2" s="839"/>
      <c r="G2" s="839"/>
      <c r="H2" s="839"/>
      <c r="I2" s="839"/>
      <c r="J2" s="839"/>
      <c r="K2" s="839"/>
      <c r="L2" s="839"/>
      <c r="M2" s="840"/>
    </row>
    <row r="3" spans="2:13" s="1" customFormat="1" ht="21" customHeight="1" thickBot="1" x14ac:dyDescent="0.5">
      <c r="B3" s="545" t="s">
        <v>339</v>
      </c>
      <c r="C3" s="546"/>
      <c r="D3" s="546"/>
      <c r="E3" s="546"/>
      <c r="F3" s="546"/>
      <c r="G3" s="546"/>
      <c r="H3" s="546"/>
      <c r="I3" s="546"/>
      <c r="J3" s="546"/>
      <c r="K3" s="546"/>
      <c r="L3" s="546"/>
      <c r="M3" s="547"/>
    </row>
    <row r="4" spans="2:13" s="33" customFormat="1" ht="3" customHeight="1" thickBot="1" x14ac:dyDescent="0.4">
      <c r="B4" s="85"/>
      <c r="C4" s="86"/>
      <c r="D4" s="84"/>
      <c r="E4" s="84"/>
      <c r="F4" s="84"/>
      <c r="G4" s="84"/>
      <c r="H4" s="86"/>
      <c r="I4" s="86"/>
      <c r="J4" s="84"/>
      <c r="K4" s="84"/>
      <c r="L4" s="980"/>
      <c r="M4" s="981"/>
    </row>
    <row r="5" spans="2:13" ht="17.25" customHeight="1" x14ac:dyDescent="0.4">
      <c r="B5" s="317" t="s">
        <v>194</v>
      </c>
      <c r="C5" s="318"/>
      <c r="D5" s="318"/>
      <c r="E5" s="318"/>
      <c r="F5" s="319"/>
      <c r="G5" s="262"/>
      <c r="H5" s="315" t="s">
        <v>120</v>
      </c>
      <c r="I5" s="316"/>
      <c r="J5" s="316"/>
      <c r="K5" s="316"/>
      <c r="L5" s="316"/>
      <c r="M5" s="328"/>
    </row>
    <row r="6" spans="2:13" ht="30" customHeight="1" thickBot="1" x14ac:dyDescent="0.45">
      <c r="B6" s="965"/>
      <c r="C6" s="966"/>
      <c r="D6" s="966"/>
      <c r="E6" s="966"/>
      <c r="F6" s="967"/>
      <c r="G6" s="383"/>
      <c r="H6" s="965"/>
      <c r="I6" s="966"/>
      <c r="J6" s="966"/>
      <c r="K6" s="966"/>
      <c r="L6" s="966"/>
      <c r="M6" s="329"/>
    </row>
    <row r="7" spans="2:13" ht="30" customHeight="1" thickBot="1" x14ac:dyDescent="0.45">
      <c r="B7" s="344"/>
      <c r="C7" s="345"/>
      <c r="D7" s="540" t="s">
        <v>97</v>
      </c>
      <c r="E7" s="540" t="s">
        <v>287</v>
      </c>
      <c r="F7" s="541" t="s">
        <v>95</v>
      </c>
      <c r="G7" s="263"/>
      <c r="H7" s="344"/>
      <c r="I7" s="345"/>
      <c r="J7" s="540" t="s">
        <v>97</v>
      </c>
      <c r="K7" s="540" t="s">
        <v>287</v>
      </c>
      <c r="L7" s="978" t="s">
        <v>95</v>
      </c>
      <c r="M7" s="979"/>
    </row>
    <row r="8" spans="2:13" s="33" customFormat="1" ht="27" customHeight="1" x14ac:dyDescent="0.35">
      <c r="B8" s="968" t="s">
        <v>94</v>
      </c>
      <c r="C8" s="969"/>
      <c r="D8" s="542" t="s">
        <v>112</v>
      </c>
      <c r="E8" s="87" t="s">
        <v>110</v>
      </c>
      <c r="F8" s="346" t="s">
        <v>263</v>
      </c>
      <c r="G8" s="263"/>
      <c r="H8" s="968" t="s">
        <v>94</v>
      </c>
      <c r="I8" s="969"/>
      <c r="J8" s="87" t="s">
        <v>265</v>
      </c>
      <c r="K8" s="87" t="s">
        <v>257</v>
      </c>
      <c r="L8" s="334" t="s">
        <v>112</v>
      </c>
      <c r="M8" s="332"/>
    </row>
    <row r="9" spans="2:13" s="33" customFormat="1" ht="24" customHeight="1" thickBot="1" x14ac:dyDescent="0.4">
      <c r="B9" s="970" t="s">
        <v>425</v>
      </c>
      <c r="C9" s="971"/>
      <c r="D9" s="601"/>
      <c r="E9" s="602"/>
      <c r="F9" s="603"/>
      <c r="G9" s="263"/>
      <c r="H9" s="970" t="s">
        <v>425</v>
      </c>
      <c r="I9" s="971"/>
      <c r="J9" s="601"/>
      <c r="K9" s="602"/>
      <c r="L9" s="972"/>
      <c r="M9" s="973"/>
    </row>
    <row r="10" spans="2:13" ht="17.25" customHeight="1" x14ac:dyDescent="0.4">
      <c r="B10" s="339" t="s">
        <v>120</v>
      </c>
      <c r="C10" s="340"/>
      <c r="D10" s="340"/>
      <c r="E10" s="340"/>
      <c r="F10" s="341"/>
      <c r="G10" s="263"/>
      <c r="H10" s="336" t="s">
        <v>120</v>
      </c>
      <c r="I10" s="337"/>
      <c r="J10" s="337"/>
      <c r="K10" s="337"/>
      <c r="L10" s="337"/>
      <c r="M10" s="328"/>
    </row>
    <row r="11" spans="2:13" ht="30" customHeight="1" thickBot="1" x14ac:dyDescent="0.45">
      <c r="B11" s="965"/>
      <c r="C11" s="966"/>
      <c r="D11" s="966"/>
      <c r="E11" s="966"/>
      <c r="F11" s="967"/>
      <c r="G11" s="383"/>
      <c r="H11" s="965"/>
      <c r="I11" s="966"/>
      <c r="J11" s="966"/>
      <c r="K11" s="966"/>
      <c r="L11" s="966"/>
      <c r="M11" s="329"/>
    </row>
    <row r="12" spans="2:13" ht="30" customHeight="1" thickBot="1" x14ac:dyDescent="0.45">
      <c r="B12" s="344"/>
      <c r="C12" s="345"/>
      <c r="D12" s="540" t="s">
        <v>97</v>
      </c>
      <c r="E12" s="540" t="s">
        <v>287</v>
      </c>
      <c r="F12" s="541" t="s">
        <v>95</v>
      </c>
      <c r="G12" s="263"/>
      <c r="H12" s="344"/>
      <c r="I12" s="345"/>
      <c r="J12" s="540" t="s">
        <v>97</v>
      </c>
      <c r="K12" s="540" t="s">
        <v>287</v>
      </c>
      <c r="L12" s="540" t="s">
        <v>95</v>
      </c>
      <c r="M12" s="541"/>
    </row>
    <row r="13" spans="2:13" s="33" customFormat="1" ht="27" customHeight="1" x14ac:dyDescent="0.35">
      <c r="B13" s="968" t="s">
        <v>94</v>
      </c>
      <c r="C13" s="969"/>
      <c r="D13" s="87" t="s">
        <v>264</v>
      </c>
      <c r="E13" s="87" t="s">
        <v>110</v>
      </c>
      <c r="F13" s="543" t="s">
        <v>266</v>
      </c>
      <c r="G13" s="263"/>
      <c r="H13" s="968" t="s">
        <v>94</v>
      </c>
      <c r="I13" s="969"/>
      <c r="J13" s="87" t="s">
        <v>96</v>
      </c>
      <c r="K13" s="87" t="s">
        <v>96</v>
      </c>
      <c r="L13" s="334" t="s">
        <v>260</v>
      </c>
      <c r="M13" s="332"/>
    </row>
    <row r="14" spans="2:13" s="33" customFormat="1" ht="24" customHeight="1" thickBot="1" x14ac:dyDescent="0.4">
      <c r="B14" s="970" t="s">
        <v>425</v>
      </c>
      <c r="C14" s="971"/>
      <c r="D14" s="601"/>
      <c r="E14" s="601"/>
      <c r="F14" s="601"/>
      <c r="G14" s="263"/>
      <c r="H14" s="970" t="s">
        <v>425</v>
      </c>
      <c r="I14" s="971"/>
      <c r="J14" s="601"/>
      <c r="K14" s="602"/>
      <c r="L14" s="972"/>
      <c r="M14" s="973"/>
    </row>
    <row r="15" spans="2:13" ht="17.25" customHeight="1" x14ac:dyDescent="0.4">
      <c r="B15" s="339" t="s">
        <v>120</v>
      </c>
      <c r="C15" s="340"/>
      <c r="D15" s="340"/>
      <c r="E15" s="340"/>
      <c r="F15" s="341"/>
      <c r="G15" s="263"/>
      <c r="H15" s="336" t="s">
        <v>121</v>
      </c>
      <c r="I15" s="337"/>
      <c r="J15" s="337"/>
      <c r="K15" s="337"/>
      <c r="L15" s="337"/>
      <c r="M15" s="328"/>
    </row>
    <row r="16" spans="2:13" ht="30" customHeight="1" thickBot="1" x14ac:dyDescent="0.45">
      <c r="B16" s="965"/>
      <c r="C16" s="966"/>
      <c r="D16" s="966"/>
      <c r="E16" s="966"/>
      <c r="F16" s="967"/>
      <c r="G16" s="383"/>
      <c r="H16" s="965"/>
      <c r="I16" s="966"/>
      <c r="J16" s="966"/>
      <c r="K16" s="966"/>
      <c r="L16" s="966"/>
      <c r="M16" s="329"/>
    </row>
    <row r="17" spans="2:13" ht="30" customHeight="1" thickBot="1" x14ac:dyDescent="0.45">
      <c r="B17" s="344"/>
      <c r="C17" s="345"/>
      <c r="D17" s="540" t="s">
        <v>97</v>
      </c>
      <c r="E17" s="540" t="s">
        <v>287</v>
      </c>
      <c r="F17" s="541" t="s">
        <v>95</v>
      </c>
      <c r="G17" s="263"/>
      <c r="H17" s="344"/>
      <c r="I17" s="345"/>
      <c r="J17" s="540" t="s">
        <v>97</v>
      </c>
      <c r="K17" s="540" t="s">
        <v>287</v>
      </c>
      <c r="L17" s="978" t="s">
        <v>95</v>
      </c>
      <c r="M17" s="979"/>
    </row>
    <row r="18" spans="2:13" s="33" customFormat="1" ht="27" customHeight="1" x14ac:dyDescent="0.35">
      <c r="B18" s="974" t="s">
        <v>94</v>
      </c>
      <c r="C18" s="975"/>
      <c r="D18" s="87" t="s">
        <v>265</v>
      </c>
      <c r="E18" s="87" t="s">
        <v>110</v>
      </c>
      <c r="F18" s="346" t="s">
        <v>266</v>
      </c>
      <c r="G18" s="263"/>
      <c r="H18" s="974" t="s">
        <v>94</v>
      </c>
      <c r="I18" s="975"/>
      <c r="J18" s="87" t="s">
        <v>112</v>
      </c>
      <c r="K18" s="87" t="s">
        <v>96</v>
      </c>
      <c r="L18" s="976" t="s">
        <v>261</v>
      </c>
      <c r="M18" s="977"/>
    </row>
    <row r="19" spans="2:13" s="33" customFormat="1" ht="24" customHeight="1" thickBot="1" x14ac:dyDescent="0.4">
      <c r="B19" s="970" t="s">
        <v>425</v>
      </c>
      <c r="C19" s="971"/>
      <c r="D19" s="601"/>
      <c r="E19" s="601"/>
      <c r="F19" s="601"/>
      <c r="G19" s="263"/>
      <c r="H19" s="970" t="s">
        <v>425</v>
      </c>
      <c r="I19" s="971"/>
      <c r="J19" s="601"/>
      <c r="K19" s="602"/>
      <c r="L19" s="972"/>
      <c r="M19" s="973"/>
    </row>
    <row r="20" spans="2:13" ht="17.25" customHeight="1" x14ac:dyDescent="0.4">
      <c r="B20" s="339" t="s">
        <v>122</v>
      </c>
      <c r="C20" s="340"/>
      <c r="D20" s="340"/>
      <c r="E20" s="340"/>
      <c r="F20" s="341"/>
      <c r="G20" s="263"/>
      <c r="H20" s="336" t="s">
        <v>122</v>
      </c>
      <c r="I20" s="337"/>
      <c r="J20" s="337"/>
      <c r="K20" s="337"/>
      <c r="L20" s="337"/>
      <c r="M20" s="328"/>
    </row>
    <row r="21" spans="2:13" ht="30" customHeight="1" thickBot="1" x14ac:dyDescent="0.45">
      <c r="B21" s="965"/>
      <c r="C21" s="966"/>
      <c r="D21" s="966"/>
      <c r="E21" s="966"/>
      <c r="F21" s="967"/>
      <c r="G21" s="384"/>
      <c r="H21" s="965"/>
      <c r="I21" s="966"/>
      <c r="J21" s="966"/>
      <c r="K21" s="966"/>
      <c r="L21" s="966"/>
      <c r="M21" s="329"/>
    </row>
    <row r="22" spans="2:13" ht="27.75" customHeight="1" thickBot="1" x14ac:dyDescent="0.45">
      <c r="B22" s="344"/>
      <c r="C22" s="345"/>
      <c r="D22" s="540" t="s">
        <v>97</v>
      </c>
      <c r="E22" s="540" t="s">
        <v>287</v>
      </c>
      <c r="F22" s="541" t="s">
        <v>95</v>
      </c>
      <c r="G22" s="263"/>
      <c r="H22" s="344"/>
      <c r="I22" s="345"/>
      <c r="J22" s="540" t="s">
        <v>97</v>
      </c>
      <c r="K22" s="540" t="s">
        <v>287</v>
      </c>
      <c r="L22" s="540" t="s">
        <v>95</v>
      </c>
      <c r="M22" s="541"/>
    </row>
    <row r="23" spans="2:13" s="33" customFormat="1" ht="27" customHeight="1" x14ac:dyDescent="0.35">
      <c r="B23" s="968" t="s">
        <v>94</v>
      </c>
      <c r="C23" s="969"/>
      <c r="D23" s="87" t="s">
        <v>158</v>
      </c>
      <c r="E23" s="87" t="s">
        <v>96</v>
      </c>
      <c r="F23" s="346" t="s">
        <v>111</v>
      </c>
      <c r="G23" s="263"/>
      <c r="H23" s="342" t="s">
        <v>94</v>
      </c>
      <c r="I23" s="343"/>
      <c r="J23" s="87" t="s">
        <v>267</v>
      </c>
      <c r="K23" s="87" t="s">
        <v>96</v>
      </c>
      <c r="L23" s="542" t="s">
        <v>262</v>
      </c>
      <c r="M23" s="543"/>
    </row>
    <row r="24" spans="2:13" s="33" customFormat="1" ht="24" customHeight="1" thickBot="1" x14ac:dyDescent="0.4">
      <c r="B24" s="970" t="s">
        <v>425</v>
      </c>
      <c r="C24" s="971"/>
      <c r="D24" s="601"/>
      <c r="E24" s="601"/>
      <c r="F24" s="601"/>
      <c r="G24" s="263"/>
      <c r="H24" s="970" t="s">
        <v>425</v>
      </c>
      <c r="I24" s="971"/>
      <c r="J24" s="601"/>
      <c r="K24" s="602"/>
      <c r="L24" s="972"/>
      <c r="M24" s="973"/>
    </row>
    <row r="25" spans="2:13" s="33" customFormat="1" ht="9" customHeight="1" thickBot="1" x14ac:dyDescent="0.4">
      <c r="B25" s="410"/>
      <c r="C25" s="411"/>
      <c r="D25" s="412"/>
      <c r="E25" s="412"/>
      <c r="F25" s="497"/>
      <c r="G25" s="338"/>
      <c r="H25" s="410"/>
      <c r="I25" s="411"/>
      <c r="J25" s="412"/>
      <c r="K25" s="412"/>
      <c r="L25" s="413"/>
      <c r="M25" s="414"/>
    </row>
    <row r="26" spans="2:13" ht="16.5" customHeight="1" x14ac:dyDescent="0.4">
      <c r="B26" s="959" t="s">
        <v>255</v>
      </c>
      <c r="C26" s="960"/>
      <c r="D26" s="960"/>
      <c r="E26" s="960"/>
      <c r="F26" s="961"/>
      <c r="G26" s="263"/>
      <c r="H26" s="415" t="s">
        <v>288</v>
      </c>
      <c r="I26" s="416"/>
      <c r="J26" s="416"/>
      <c r="K26" s="416"/>
      <c r="L26" s="416"/>
      <c r="M26" s="417"/>
    </row>
    <row r="27" spans="2:13" x14ac:dyDescent="0.4">
      <c r="B27" s="962"/>
      <c r="C27" s="963"/>
      <c r="D27" s="963"/>
      <c r="E27" s="963"/>
      <c r="F27" s="964"/>
      <c r="G27" s="263"/>
      <c r="H27" s="953"/>
      <c r="I27" s="954"/>
      <c r="J27" s="954"/>
      <c r="K27" s="954"/>
      <c r="L27" s="954"/>
      <c r="M27" s="81"/>
    </row>
    <row r="28" spans="2:13" ht="16.5" customHeight="1" x14ac:dyDescent="0.4">
      <c r="B28" s="953"/>
      <c r="C28" s="954"/>
      <c r="D28" s="954"/>
      <c r="E28" s="954"/>
      <c r="F28" s="955"/>
      <c r="G28" s="383"/>
      <c r="H28" s="953"/>
      <c r="I28" s="954"/>
      <c r="J28" s="954"/>
      <c r="K28" s="954"/>
      <c r="L28" s="954"/>
      <c r="M28" s="81"/>
    </row>
    <row r="29" spans="2:13" ht="16.5" customHeight="1" x14ac:dyDescent="0.4">
      <c r="B29" s="953"/>
      <c r="C29" s="954"/>
      <c r="D29" s="954"/>
      <c r="E29" s="954"/>
      <c r="F29" s="955"/>
      <c r="G29" s="383"/>
      <c r="H29" s="953"/>
      <c r="I29" s="954"/>
      <c r="J29" s="954"/>
      <c r="K29" s="954"/>
      <c r="L29" s="954"/>
      <c r="M29" s="81"/>
    </row>
    <row r="30" spans="2:13" ht="16.5" customHeight="1" x14ac:dyDescent="0.4">
      <c r="B30" s="953"/>
      <c r="C30" s="954"/>
      <c r="D30" s="954"/>
      <c r="E30" s="954"/>
      <c r="F30" s="955"/>
      <c r="G30" s="383"/>
      <c r="H30" s="953"/>
      <c r="I30" s="954"/>
      <c r="J30" s="954"/>
      <c r="K30" s="954"/>
      <c r="L30" s="954"/>
      <c r="M30" s="81"/>
    </row>
    <row r="31" spans="2:13" ht="18" customHeight="1" thickBot="1" x14ac:dyDescent="0.45">
      <c r="B31" s="956"/>
      <c r="C31" s="957"/>
      <c r="D31" s="957"/>
      <c r="E31" s="957"/>
      <c r="F31" s="958"/>
      <c r="G31" s="384"/>
      <c r="H31" s="956"/>
      <c r="I31" s="957"/>
      <c r="J31" s="957"/>
      <c r="K31" s="957"/>
      <c r="L31" s="957"/>
      <c r="M31" s="329"/>
    </row>
    <row r="32" spans="2:13" s="33" customFormat="1" ht="3.75" customHeight="1" x14ac:dyDescent="0.35">
      <c r="B32" s="78"/>
      <c r="C32" s="79"/>
      <c r="D32" s="80"/>
      <c r="E32" s="80"/>
      <c r="F32" s="80"/>
      <c r="G32" s="84"/>
      <c r="H32" s="79"/>
      <c r="I32" s="79"/>
      <c r="J32" s="80"/>
      <c r="K32" s="80"/>
      <c r="L32" s="951"/>
      <c r="M32" s="952"/>
    </row>
  </sheetData>
  <mergeCells count="43">
    <mergeCell ref="B8:C8"/>
    <mergeCell ref="H8:I8"/>
    <mergeCell ref="B2:M2"/>
    <mergeCell ref="L4:M4"/>
    <mergeCell ref="B6:F6"/>
    <mergeCell ref="H6:L6"/>
    <mergeCell ref="L7:M7"/>
    <mergeCell ref="L17:M17"/>
    <mergeCell ref="B9:C9"/>
    <mergeCell ref="H9:I9"/>
    <mergeCell ref="L9:M9"/>
    <mergeCell ref="B11:F11"/>
    <mergeCell ref="H11:L11"/>
    <mergeCell ref="B13:C13"/>
    <mergeCell ref="H13:I13"/>
    <mergeCell ref="B14:C14"/>
    <mergeCell ref="H14:I14"/>
    <mergeCell ref="L14:M14"/>
    <mergeCell ref="B16:F16"/>
    <mergeCell ref="H16:L16"/>
    <mergeCell ref="B18:C18"/>
    <mergeCell ref="H18:I18"/>
    <mergeCell ref="L18:M18"/>
    <mergeCell ref="B19:C19"/>
    <mergeCell ref="H19:I19"/>
    <mergeCell ref="L19:M19"/>
    <mergeCell ref="B21:F21"/>
    <mergeCell ref="H21:L21"/>
    <mergeCell ref="B23:C23"/>
    <mergeCell ref="B24:C24"/>
    <mergeCell ref="H24:I24"/>
    <mergeCell ref="L24:M24"/>
    <mergeCell ref="B26:F27"/>
    <mergeCell ref="H27:L27"/>
    <mergeCell ref="B28:F28"/>
    <mergeCell ref="H28:L28"/>
    <mergeCell ref="B29:F29"/>
    <mergeCell ref="H29:L29"/>
    <mergeCell ref="L32:M32"/>
    <mergeCell ref="B30:F30"/>
    <mergeCell ref="H30:L30"/>
    <mergeCell ref="B31:F31"/>
    <mergeCell ref="H31:L31"/>
  </mergeCells>
  <pageMargins left="0.35" right="0.35" top="0.75" bottom="0.75" header="0.3" footer="0.3"/>
  <pageSetup fitToHeight="4" orientation="portrait" r:id="rId1"/>
  <headerFooter>
    <oddFooter>&amp;R&amp;10Parish Clergy: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50800</xdr:colOff>
                    <xdr:row>7</xdr:row>
                    <xdr:rowOff>69850</xdr:rowOff>
                  </from>
                  <to>
                    <xdr:col>5</xdr:col>
                    <xdr:colOff>355600</xdr:colOff>
                    <xdr:row>7</xdr:row>
                    <xdr:rowOff>285750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412750</xdr:colOff>
                    <xdr:row>7</xdr:row>
                    <xdr:rowOff>57150</xdr:rowOff>
                  </from>
                  <to>
                    <xdr:col>5</xdr:col>
                    <xdr:colOff>717550</xdr:colOff>
                    <xdr:row>7</xdr:row>
                    <xdr:rowOff>279400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12700</xdr:colOff>
                    <xdr:row>7</xdr:row>
                    <xdr:rowOff>69850</xdr:rowOff>
                  </from>
                  <to>
                    <xdr:col>4</xdr:col>
                    <xdr:colOff>228600</xdr:colOff>
                    <xdr:row>7</xdr:row>
                    <xdr:rowOff>298450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374650</xdr:colOff>
                    <xdr:row>7</xdr:row>
                    <xdr:rowOff>57150</xdr:rowOff>
                  </from>
                  <to>
                    <xdr:col>4</xdr:col>
                    <xdr:colOff>679450</xdr:colOff>
                    <xdr:row>7</xdr:row>
                    <xdr:rowOff>279400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50800</xdr:colOff>
                    <xdr:row>7</xdr:row>
                    <xdr:rowOff>69850</xdr:rowOff>
                  </from>
                  <to>
                    <xdr:col>3</xdr:col>
                    <xdr:colOff>355600</xdr:colOff>
                    <xdr:row>7</xdr:row>
                    <xdr:rowOff>285750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412750</xdr:colOff>
                    <xdr:row>7</xdr:row>
                    <xdr:rowOff>57150</xdr:rowOff>
                  </from>
                  <to>
                    <xdr:col>3</xdr:col>
                    <xdr:colOff>717550</xdr:colOff>
                    <xdr:row>7</xdr:row>
                    <xdr:rowOff>279400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10</xdr:col>
                    <xdr:colOff>0</xdr:colOff>
                    <xdr:row>7</xdr:row>
                    <xdr:rowOff>50800</xdr:rowOff>
                  </from>
                  <to>
                    <xdr:col>10</xdr:col>
                    <xdr:colOff>304800</xdr:colOff>
                    <xdr:row>7</xdr:row>
                    <xdr:rowOff>266700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361950</xdr:colOff>
                    <xdr:row>7</xdr:row>
                    <xdr:rowOff>57150</xdr:rowOff>
                  </from>
                  <to>
                    <xdr:col>10</xdr:col>
                    <xdr:colOff>666750</xdr:colOff>
                    <xdr:row>7</xdr:row>
                    <xdr:rowOff>279400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19050</xdr:colOff>
                    <xdr:row>7</xdr:row>
                    <xdr:rowOff>57150</xdr:rowOff>
                  </from>
                  <to>
                    <xdr:col>9</xdr:col>
                    <xdr:colOff>323850</xdr:colOff>
                    <xdr:row>7</xdr:row>
                    <xdr:rowOff>279400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412750</xdr:colOff>
                    <xdr:row>7</xdr:row>
                    <xdr:rowOff>57150</xdr:rowOff>
                  </from>
                  <to>
                    <xdr:col>9</xdr:col>
                    <xdr:colOff>717550</xdr:colOff>
                    <xdr:row>7</xdr:row>
                    <xdr:rowOff>279400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5</xdr:col>
                    <xdr:colOff>50800</xdr:colOff>
                    <xdr:row>12</xdr:row>
                    <xdr:rowOff>69850</xdr:rowOff>
                  </from>
                  <to>
                    <xdr:col>5</xdr:col>
                    <xdr:colOff>355600</xdr:colOff>
                    <xdr:row>12</xdr:row>
                    <xdr:rowOff>285750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5</xdr:col>
                    <xdr:colOff>412750</xdr:colOff>
                    <xdr:row>12</xdr:row>
                    <xdr:rowOff>57150</xdr:rowOff>
                  </from>
                  <to>
                    <xdr:col>5</xdr:col>
                    <xdr:colOff>717550</xdr:colOff>
                    <xdr:row>12</xdr:row>
                    <xdr:rowOff>279400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4</xdr:col>
                    <xdr:colOff>12700</xdr:colOff>
                    <xdr:row>12</xdr:row>
                    <xdr:rowOff>69850</xdr:rowOff>
                  </from>
                  <to>
                    <xdr:col>4</xdr:col>
                    <xdr:colOff>317500</xdr:colOff>
                    <xdr:row>12</xdr:row>
                    <xdr:rowOff>285750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4</xdr:col>
                    <xdr:colOff>361950</xdr:colOff>
                    <xdr:row>12</xdr:row>
                    <xdr:rowOff>57150</xdr:rowOff>
                  </from>
                  <to>
                    <xdr:col>4</xdr:col>
                    <xdr:colOff>666750</xdr:colOff>
                    <xdr:row>12</xdr:row>
                    <xdr:rowOff>279400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3</xdr:col>
                    <xdr:colOff>50800</xdr:colOff>
                    <xdr:row>12</xdr:row>
                    <xdr:rowOff>69850</xdr:rowOff>
                  </from>
                  <to>
                    <xdr:col>3</xdr:col>
                    <xdr:colOff>355600</xdr:colOff>
                    <xdr:row>12</xdr:row>
                    <xdr:rowOff>285750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3</xdr:col>
                    <xdr:colOff>450850</xdr:colOff>
                    <xdr:row>12</xdr:row>
                    <xdr:rowOff>57150</xdr:rowOff>
                  </from>
                  <to>
                    <xdr:col>3</xdr:col>
                    <xdr:colOff>755650</xdr:colOff>
                    <xdr:row>12</xdr:row>
                    <xdr:rowOff>279400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10</xdr:col>
                    <xdr:colOff>19050</xdr:colOff>
                    <xdr:row>12</xdr:row>
                    <xdr:rowOff>57150</xdr:rowOff>
                  </from>
                  <to>
                    <xdr:col>10</xdr:col>
                    <xdr:colOff>323850</xdr:colOff>
                    <xdr:row>12</xdr:row>
                    <xdr:rowOff>279400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10</xdr:col>
                    <xdr:colOff>393700</xdr:colOff>
                    <xdr:row>12</xdr:row>
                    <xdr:rowOff>57150</xdr:rowOff>
                  </from>
                  <to>
                    <xdr:col>10</xdr:col>
                    <xdr:colOff>698500</xdr:colOff>
                    <xdr:row>12</xdr:row>
                    <xdr:rowOff>279400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9</xdr:col>
                    <xdr:colOff>12700</xdr:colOff>
                    <xdr:row>12</xdr:row>
                    <xdr:rowOff>50800</xdr:rowOff>
                  </from>
                  <to>
                    <xdr:col>9</xdr:col>
                    <xdr:colOff>317500</xdr:colOff>
                    <xdr:row>12</xdr:row>
                    <xdr:rowOff>266700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9</xdr:col>
                    <xdr:colOff>393700</xdr:colOff>
                    <xdr:row>12</xdr:row>
                    <xdr:rowOff>57150</xdr:rowOff>
                  </from>
                  <to>
                    <xdr:col>9</xdr:col>
                    <xdr:colOff>698500</xdr:colOff>
                    <xdr:row>12</xdr:row>
                    <xdr:rowOff>279400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5</xdr:col>
                    <xdr:colOff>50800</xdr:colOff>
                    <xdr:row>17</xdr:row>
                    <xdr:rowOff>69850</xdr:rowOff>
                  </from>
                  <to>
                    <xdr:col>5</xdr:col>
                    <xdr:colOff>355600</xdr:colOff>
                    <xdr:row>17</xdr:row>
                    <xdr:rowOff>285750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5</xdr:col>
                    <xdr:colOff>412750</xdr:colOff>
                    <xdr:row>17</xdr:row>
                    <xdr:rowOff>57150</xdr:rowOff>
                  </from>
                  <to>
                    <xdr:col>5</xdr:col>
                    <xdr:colOff>717550</xdr:colOff>
                    <xdr:row>17</xdr:row>
                    <xdr:rowOff>279400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4</xdr:col>
                    <xdr:colOff>19050</xdr:colOff>
                    <xdr:row>17</xdr:row>
                    <xdr:rowOff>50800</xdr:rowOff>
                  </from>
                  <to>
                    <xdr:col>4</xdr:col>
                    <xdr:colOff>323850</xdr:colOff>
                    <xdr:row>17</xdr:row>
                    <xdr:rowOff>266700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4</xdr:col>
                    <xdr:colOff>374650</xdr:colOff>
                    <xdr:row>17</xdr:row>
                    <xdr:rowOff>57150</xdr:rowOff>
                  </from>
                  <to>
                    <xdr:col>4</xdr:col>
                    <xdr:colOff>679450</xdr:colOff>
                    <xdr:row>17</xdr:row>
                    <xdr:rowOff>279400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3</xdr:col>
                    <xdr:colOff>50800</xdr:colOff>
                    <xdr:row>17</xdr:row>
                    <xdr:rowOff>69850</xdr:rowOff>
                  </from>
                  <to>
                    <xdr:col>3</xdr:col>
                    <xdr:colOff>355600</xdr:colOff>
                    <xdr:row>17</xdr:row>
                    <xdr:rowOff>285750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3</xdr:col>
                    <xdr:colOff>412750</xdr:colOff>
                    <xdr:row>17</xdr:row>
                    <xdr:rowOff>57150</xdr:rowOff>
                  </from>
                  <to>
                    <xdr:col>3</xdr:col>
                    <xdr:colOff>717550</xdr:colOff>
                    <xdr:row>17</xdr:row>
                    <xdr:rowOff>279400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10</xdr:col>
                    <xdr:colOff>19050</xdr:colOff>
                    <xdr:row>17</xdr:row>
                    <xdr:rowOff>69850</xdr:rowOff>
                  </from>
                  <to>
                    <xdr:col>10</xdr:col>
                    <xdr:colOff>323850</xdr:colOff>
                    <xdr:row>17</xdr:row>
                    <xdr:rowOff>285750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10</xdr:col>
                    <xdr:colOff>400050</xdr:colOff>
                    <xdr:row>17</xdr:row>
                    <xdr:rowOff>69850</xdr:rowOff>
                  </from>
                  <to>
                    <xdr:col>10</xdr:col>
                    <xdr:colOff>660400</xdr:colOff>
                    <xdr:row>17</xdr:row>
                    <xdr:rowOff>266700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9</xdr:col>
                    <xdr:colOff>19050</xdr:colOff>
                    <xdr:row>17</xdr:row>
                    <xdr:rowOff>57150</xdr:rowOff>
                  </from>
                  <to>
                    <xdr:col>9</xdr:col>
                    <xdr:colOff>323850</xdr:colOff>
                    <xdr:row>17</xdr:row>
                    <xdr:rowOff>279400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9</xdr:col>
                    <xdr:colOff>412750</xdr:colOff>
                    <xdr:row>17</xdr:row>
                    <xdr:rowOff>57150</xdr:rowOff>
                  </from>
                  <to>
                    <xdr:col>9</xdr:col>
                    <xdr:colOff>717550</xdr:colOff>
                    <xdr:row>17</xdr:row>
                    <xdr:rowOff>279400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5</xdr:col>
                    <xdr:colOff>50800</xdr:colOff>
                    <xdr:row>22</xdr:row>
                    <xdr:rowOff>69850</xdr:rowOff>
                  </from>
                  <to>
                    <xdr:col>5</xdr:col>
                    <xdr:colOff>355600</xdr:colOff>
                    <xdr:row>22</xdr:row>
                    <xdr:rowOff>285750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5</xdr:col>
                    <xdr:colOff>393700</xdr:colOff>
                    <xdr:row>22</xdr:row>
                    <xdr:rowOff>57150</xdr:rowOff>
                  </from>
                  <to>
                    <xdr:col>5</xdr:col>
                    <xdr:colOff>698500</xdr:colOff>
                    <xdr:row>22</xdr:row>
                    <xdr:rowOff>279400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4</xdr:col>
                    <xdr:colOff>12700</xdr:colOff>
                    <xdr:row>22</xdr:row>
                    <xdr:rowOff>69850</xdr:rowOff>
                  </from>
                  <to>
                    <xdr:col>4</xdr:col>
                    <xdr:colOff>317500</xdr:colOff>
                    <xdr:row>22</xdr:row>
                    <xdr:rowOff>285750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4</xdr:col>
                    <xdr:colOff>374650</xdr:colOff>
                    <xdr:row>22</xdr:row>
                    <xdr:rowOff>57150</xdr:rowOff>
                  </from>
                  <to>
                    <xdr:col>4</xdr:col>
                    <xdr:colOff>679450</xdr:colOff>
                    <xdr:row>22</xdr:row>
                    <xdr:rowOff>279400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3</xdr:col>
                    <xdr:colOff>19050</xdr:colOff>
                    <xdr:row>22</xdr:row>
                    <xdr:rowOff>50800</xdr:rowOff>
                  </from>
                  <to>
                    <xdr:col>3</xdr:col>
                    <xdr:colOff>323850</xdr:colOff>
                    <xdr:row>22</xdr:row>
                    <xdr:rowOff>266700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3</xdr:col>
                    <xdr:colOff>361950</xdr:colOff>
                    <xdr:row>22</xdr:row>
                    <xdr:rowOff>57150</xdr:rowOff>
                  </from>
                  <to>
                    <xdr:col>3</xdr:col>
                    <xdr:colOff>666750</xdr:colOff>
                    <xdr:row>22</xdr:row>
                    <xdr:rowOff>279400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10</xdr:col>
                    <xdr:colOff>12700</xdr:colOff>
                    <xdr:row>22</xdr:row>
                    <xdr:rowOff>57150</xdr:rowOff>
                  </from>
                  <to>
                    <xdr:col>10</xdr:col>
                    <xdr:colOff>317500</xdr:colOff>
                    <xdr:row>22</xdr:row>
                    <xdr:rowOff>279400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10</xdr:col>
                    <xdr:colOff>381000</xdr:colOff>
                    <xdr:row>22</xdr:row>
                    <xdr:rowOff>57150</xdr:rowOff>
                  </from>
                  <to>
                    <xdr:col>10</xdr:col>
                    <xdr:colOff>685800</xdr:colOff>
                    <xdr:row>22</xdr:row>
                    <xdr:rowOff>279400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9</xdr:col>
                    <xdr:colOff>0</xdr:colOff>
                    <xdr:row>22</xdr:row>
                    <xdr:rowOff>57150</xdr:rowOff>
                  </from>
                  <to>
                    <xdr:col>9</xdr:col>
                    <xdr:colOff>304800</xdr:colOff>
                    <xdr:row>22</xdr:row>
                    <xdr:rowOff>279400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9</xdr:col>
                    <xdr:colOff>412750</xdr:colOff>
                    <xdr:row>22</xdr:row>
                    <xdr:rowOff>57150</xdr:rowOff>
                  </from>
                  <to>
                    <xdr:col>9</xdr:col>
                    <xdr:colOff>717550</xdr:colOff>
                    <xdr:row>22</xdr:row>
                    <xdr:rowOff>279400</xdr:rowOff>
                  </to>
                </anchor>
              </controlPr>
            </control>
          </mc:Choice>
        </mc:AlternateContent>
        <mc:AlternateContent xmlns:mc="http://schemas.openxmlformats.org/markup-compatibility/2006">
          <mc:Choice Requires="x14">
            <control shapeId="15409" r:id="rId44" name="Check Box 49">
              <controlPr defaultSize="0" autoFill="0" autoLine="0" autoPict="0">
                <anchor moveWithCells="1">
                  <from>
                    <xdr:col>11</xdr:col>
                    <xdr:colOff>31750</xdr:colOff>
                    <xdr:row>7</xdr:row>
                    <xdr:rowOff>69850</xdr:rowOff>
                  </from>
                  <to>
                    <xdr:col>11</xdr:col>
                    <xdr:colOff>336550</xdr:colOff>
                    <xdr:row>7</xdr:row>
                    <xdr:rowOff>285750</xdr:rowOff>
                  </to>
                </anchor>
              </controlPr>
            </control>
          </mc:Choice>
        </mc:AlternateContent>
        <mc:AlternateContent xmlns:mc="http://schemas.openxmlformats.org/markup-compatibility/2006">
          <mc:Choice Requires="x14">
            <control shapeId="15410" r:id="rId45" name="Check Box 50">
              <controlPr defaultSize="0" autoFill="0" autoLine="0" autoPict="0">
                <anchor moveWithCells="1">
                  <from>
                    <xdr:col>11</xdr:col>
                    <xdr:colOff>412750</xdr:colOff>
                    <xdr:row>7</xdr:row>
                    <xdr:rowOff>57150</xdr:rowOff>
                  </from>
                  <to>
                    <xdr:col>11</xdr:col>
                    <xdr:colOff>717550</xdr:colOff>
                    <xdr:row>7</xdr:row>
                    <xdr:rowOff>279400</xdr:rowOff>
                  </to>
                </anchor>
              </controlPr>
            </control>
          </mc:Choice>
        </mc:AlternateContent>
        <mc:AlternateContent xmlns:mc="http://schemas.openxmlformats.org/markup-compatibility/2006">
          <mc:Choice Requires="x14">
            <control shapeId="15411" r:id="rId46" name="Check Box 51">
              <controlPr defaultSize="0" autoFill="0" autoLine="0" autoPict="0">
                <anchor moveWithCells="1">
                  <from>
                    <xdr:col>11</xdr:col>
                    <xdr:colOff>50800</xdr:colOff>
                    <xdr:row>12</xdr:row>
                    <xdr:rowOff>69850</xdr:rowOff>
                  </from>
                  <to>
                    <xdr:col>11</xdr:col>
                    <xdr:colOff>355600</xdr:colOff>
                    <xdr:row>12</xdr:row>
                    <xdr:rowOff>285750</xdr:rowOff>
                  </to>
                </anchor>
              </controlPr>
            </control>
          </mc:Choice>
        </mc:AlternateContent>
        <mc:AlternateContent xmlns:mc="http://schemas.openxmlformats.org/markup-compatibility/2006">
          <mc:Choice Requires="x14">
            <control shapeId="15412" r:id="rId47" name="Check Box 52">
              <controlPr defaultSize="0" autoFill="0" autoLine="0" autoPict="0">
                <anchor moveWithCells="1">
                  <from>
                    <xdr:col>11</xdr:col>
                    <xdr:colOff>412750</xdr:colOff>
                    <xdr:row>12</xdr:row>
                    <xdr:rowOff>57150</xdr:rowOff>
                  </from>
                  <to>
                    <xdr:col>11</xdr:col>
                    <xdr:colOff>717550</xdr:colOff>
                    <xdr:row>12</xdr:row>
                    <xdr:rowOff>279400</xdr:rowOff>
                  </to>
                </anchor>
              </controlPr>
            </control>
          </mc:Choice>
        </mc:AlternateContent>
        <mc:AlternateContent xmlns:mc="http://schemas.openxmlformats.org/markup-compatibility/2006">
          <mc:Choice Requires="x14">
            <control shapeId="15413" r:id="rId48" name="Check Box 53">
              <controlPr defaultSize="0" autoFill="0" autoLine="0" autoPict="0">
                <anchor moveWithCells="1">
                  <from>
                    <xdr:col>11</xdr:col>
                    <xdr:colOff>50800</xdr:colOff>
                    <xdr:row>17</xdr:row>
                    <xdr:rowOff>69850</xdr:rowOff>
                  </from>
                  <to>
                    <xdr:col>11</xdr:col>
                    <xdr:colOff>355600</xdr:colOff>
                    <xdr:row>17</xdr:row>
                    <xdr:rowOff>285750</xdr:rowOff>
                  </to>
                </anchor>
              </controlPr>
            </control>
          </mc:Choice>
        </mc:AlternateContent>
        <mc:AlternateContent xmlns:mc="http://schemas.openxmlformats.org/markup-compatibility/2006">
          <mc:Choice Requires="x14">
            <control shapeId="15414" r:id="rId49" name="Check Box 54">
              <controlPr defaultSize="0" autoFill="0" autoLine="0" autoPict="0">
                <anchor moveWithCells="1">
                  <from>
                    <xdr:col>11</xdr:col>
                    <xdr:colOff>412750</xdr:colOff>
                    <xdr:row>17</xdr:row>
                    <xdr:rowOff>57150</xdr:rowOff>
                  </from>
                  <to>
                    <xdr:col>11</xdr:col>
                    <xdr:colOff>717550</xdr:colOff>
                    <xdr:row>17</xdr:row>
                    <xdr:rowOff>279400</xdr:rowOff>
                  </to>
                </anchor>
              </controlPr>
            </control>
          </mc:Choice>
        </mc:AlternateContent>
        <mc:AlternateContent xmlns:mc="http://schemas.openxmlformats.org/markup-compatibility/2006">
          <mc:Choice Requires="x14">
            <control shapeId="15415" r:id="rId50" name="Check Box 55">
              <controlPr defaultSize="0" autoFill="0" autoLine="0" autoPict="0">
                <anchor moveWithCells="1">
                  <from>
                    <xdr:col>11</xdr:col>
                    <xdr:colOff>19050</xdr:colOff>
                    <xdr:row>22</xdr:row>
                    <xdr:rowOff>57150</xdr:rowOff>
                  </from>
                  <to>
                    <xdr:col>11</xdr:col>
                    <xdr:colOff>323850</xdr:colOff>
                    <xdr:row>22</xdr:row>
                    <xdr:rowOff>279400</xdr:rowOff>
                  </to>
                </anchor>
              </controlPr>
            </control>
          </mc:Choice>
        </mc:AlternateContent>
        <mc:AlternateContent xmlns:mc="http://schemas.openxmlformats.org/markup-compatibility/2006">
          <mc:Choice Requires="x14">
            <control shapeId="15416" r:id="rId51" name="Check Box 56">
              <controlPr defaultSize="0" autoFill="0" autoLine="0" autoPict="0">
                <anchor moveWithCells="1">
                  <from>
                    <xdr:col>11</xdr:col>
                    <xdr:colOff>412750</xdr:colOff>
                    <xdr:row>22</xdr:row>
                    <xdr:rowOff>57150</xdr:rowOff>
                  </from>
                  <to>
                    <xdr:col>11</xdr:col>
                    <xdr:colOff>717550</xdr:colOff>
                    <xdr:row>22</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Cover</vt:lpstr>
      <vt:lpstr>Divine Worship</vt:lpstr>
      <vt:lpstr>Community Service</vt:lpstr>
      <vt:lpstr>Parish Stats</vt:lpstr>
      <vt:lpstr>Education</vt:lpstr>
      <vt:lpstr>Parish Admin</vt:lpstr>
      <vt:lpstr>Pastoral Life</vt:lpstr>
      <vt:lpstr>Clergy</vt:lpstr>
      <vt:lpstr> Feedback</vt:lpstr>
      <vt:lpstr>' Feedback'!Print_Area</vt:lpstr>
      <vt:lpstr>Clergy!Print_Area</vt:lpstr>
      <vt:lpstr>'Community Service'!Print_Area</vt:lpstr>
      <vt:lpstr>Cover!Print_Area</vt:lpstr>
      <vt:lpstr>'Divine Worship'!Print_Area</vt:lpstr>
      <vt:lpstr>Education!Print_Area</vt:lpstr>
      <vt:lpstr>Instructions!Print_Area</vt:lpstr>
      <vt:lpstr>'Parish Admin'!Print_Area</vt:lpstr>
      <vt:lpstr>'Parish Stats'!Print_Area</vt:lpstr>
      <vt:lpstr>'Pastoral Life'!Print_Area</vt:lpstr>
    </vt:vector>
  </TitlesOfParts>
  <Company>Catholic Diocese of Arlington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Maribeth Leonard</dc:creator>
  <cp:lastModifiedBy>Maribeth Leonard</cp:lastModifiedBy>
  <cp:lastPrinted>2021-05-24T13:40:37Z</cp:lastPrinted>
  <dcterms:created xsi:type="dcterms:W3CDTF">2018-01-11T18:19:55Z</dcterms:created>
  <dcterms:modified xsi:type="dcterms:W3CDTF">2021-05-24T18:02:56Z</dcterms:modified>
</cp:coreProperties>
</file>