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5.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6.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7.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8.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REVISED PARISH REPORT\"/>
    </mc:Choice>
  </mc:AlternateContent>
  <xr:revisionPtr revIDLastSave="0" documentId="13_ncr:1_{58ED2357-5CD2-43AF-B004-3B1304DA39FB}" xr6:coauthVersionLast="47" xr6:coauthVersionMax="47" xr10:uidLastSave="{00000000-0000-0000-0000-000000000000}"/>
  <bookViews>
    <workbookView xWindow="-120" yWindow="-120" windowWidth="29040" windowHeight="15720" tabRatio="881" xr2:uid="{00000000-000D-0000-FFFF-FFFF00000000}"/>
  </bookViews>
  <sheets>
    <sheet name="Instructions" sheetId="16" r:id="rId1"/>
    <sheet name="Cover" sheetId="1" r:id="rId2"/>
    <sheet name="Divine Worship" sheetId="3" r:id="rId3"/>
    <sheet name="Community Service" sheetId="10" r:id="rId4"/>
    <sheet name="Parish Stats" sheetId="5" r:id="rId5"/>
    <sheet name="Education" sheetId="13" r:id="rId6"/>
    <sheet name="Parish Admin" sheetId="7" r:id="rId7"/>
    <sheet name="Pastoral Life" sheetId="14" r:id="rId8"/>
    <sheet name="Clergy" sheetId="17" r:id="rId9"/>
    <sheet name="Strategic Plan" sheetId="19" r:id="rId10"/>
    <sheet name=" Feedback" sheetId="15" r:id="rId11"/>
  </sheets>
  <definedNames>
    <definedName name="_xlnm.Print_Area" localSheetId="10">' Feedback'!$B$1:$M$18</definedName>
    <definedName name="_xlnm.Print_Area" localSheetId="8">Clergy!$B$2:$L$32</definedName>
    <definedName name="_xlnm.Print_Area" localSheetId="3">'Community Service'!$B$3:$N$163</definedName>
    <definedName name="_xlnm.Print_Area" localSheetId="1">Cover!$B$1:$I$40</definedName>
    <definedName name="_xlnm.Print_Area" localSheetId="2">'Divine Worship'!$B$1:$K$121</definedName>
    <definedName name="_xlnm.Print_Area" localSheetId="5">Education!$B$1:$L$183</definedName>
    <definedName name="_xlnm.Print_Area" localSheetId="0">Instructions!$B$1:$F$32</definedName>
    <definedName name="_xlnm.Print_Area" localSheetId="6">'Parish Admin'!$B$1:$M$134</definedName>
    <definedName name="_xlnm.Print_Area" localSheetId="4">'Parish Stats'!$B$1:$L$92</definedName>
    <definedName name="_xlnm.Print_Area" localSheetId="7">'Pastoral Life'!$A$1:$M$62</definedName>
    <definedName name="_xlnm.Print_Area" localSheetId="9">'Strategic Plan'!$B$1:$M$12</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5" i="13" l="1"/>
  <c r="I155" i="13"/>
  <c r="K144" i="13"/>
  <c r="I144" i="13"/>
  <c r="K21" i="13"/>
  <c r="I21" i="13"/>
  <c r="K11" i="13"/>
  <c r="I11" i="13"/>
  <c r="K89" i="5"/>
  <c r="I89" i="5"/>
  <c r="K83" i="5"/>
  <c r="I83" i="5"/>
  <c r="K56" i="5"/>
  <c r="I56" i="5"/>
  <c r="K46" i="5"/>
  <c r="I46" i="5"/>
  <c r="K40" i="5"/>
  <c r="I40" i="5"/>
  <c r="K35" i="5"/>
  <c r="I35" i="5"/>
  <c r="K30" i="5"/>
  <c r="I30" i="5"/>
  <c r="K21" i="5"/>
  <c r="D15" i="1" s="1"/>
  <c r="I21" i="5"/>
  <c r="B15" i="1"/>
  <c r="K58" i="5" l="1"/>
  <c r="I58" i="5"/>
  <c r="I91" i="5"/>
  <c r="K91" i="5"/>
</calcChain>
</file>

<file path=xl/sharedStrings.xml><?xml version="1.0" encoding="utf-8"?>
<sst xmlns="http://schemas.openxmlformats.org/spreadsheetml/2006/main" count="657" uniqueCount="518">
  <si>
    <t>School Mass</t>
  </si>
  <si>
    <t>Interpreted Mass for Deaf</t>
  </si>
  <si>
    <t>Sunday</t>
  </si>
  <si>
    <t>Confession</t>
  </si>
  <si>
    <t xml:space="preserve"> </t>
  </si>
  <si>
    <t>Rosary</t>
  </si>
  <si>
    <t>Sacristans</t>
  </si>
  <si>
    <t>Ushers</t>
  </si>
  <si>
    <t>Do not include priests.</t>
  </si>
  <si>
    <t>Director of Liturgy</t>
  </si>
  <si>
    <t>Director of Music/Choir Director</t>
  </si>
  <si>
    <t>Organist/Musicians</t>
  </si>
  <si>
    <t>Sacristan/Sexton</t>
  </si>
  <si>
    <t>Parish Social Worker</t>
  </si>
  <si>
    <t>Parish Nurse</t>
  </si>
  <si>
    <t>Accountant/Bookkeeper</t>
  </si>
  <si>
    <t>Stewardship/Development Director</t>
  </si>
  <si>
    <t>Liturgy Committee</t>
  </si>
  <si>
    <t>Lectors</t>
  </si>
  <si>
    <t>Number of Priests</t>
  </si>
  <si>
    <t>Number of Deacons</t>
  </si>
  <si>
    <t>Number of Religious Brothers</t>
  </si>
  <si>
    <t>Number of Religious Sisters</t>
  </si>
  <si>
    <t>Total Number of Registered Men</t>
  </si>
  <si>
    <t>Total Number of Registered Children (Under 18)</t>
  </si>
  <si>
    <t>TOTAL PARISHIONERS</t>
  </si>
  <si>
    <t>Infants up to 1 year old</t>
  </si>
  <si>
    <t>Children 1 to 7 years old</t>
  </si>
  <si>
    <t>TOTAL BAPTISMS</t>
  </si>
  <si>
    <t>Children 7-17</t>
  </si>
  <si>
    <t>Adults baptized Catholic who are completing their initiation</t>
  </si>
  <si>
    <t>TOTAL CONFIRMATIONS</t>
  </si>
  <si>
    <t>TOTAL FIRST COMMUNIONS</t>
  </si>
  <si>
    <t>One Catholic/one baptized spouse</t>
  </si>
  <si>
    <t>One Catholic/one unbaptized spouse</t>
  </si>
  <si>
    <t>TOTAL MARRIAGES</t>
  </si>
  <si>
    <t>Adults 18 and over</t>
  </si>
  <si>
    <t>Pre-School</t>
  </si>
  <si>
    <t>Grades K-5</t>
  </si>
  <si>
    <t>Grades 6-8</t>
  </si>
  <si>
    <t>Grades 9-12</t>
  </si>
  <si>
    <t>Adults</t>
  </si>
  <si>
    <t>Master Catechist(s)</t>
  </si>
  <si>
    <t>Certified Catechists</t>
  </si>
  <si>
    <t>Catechists pursuing Certification</t>
  </si>
  <si>
    <t>Uncertified Catechists</t>
  </si>
  <si>
    <t>TOTAL CATECHISTS</t>
  </si>
  <si>
    <t>K-8</t>
  </si>
  <si>
    <t>TOTAL FACULTY &amp; STAFF</t>
  </si>
  <si>
    <t>Divine Worship</t>
  </si>
  <si>
    <t>Sacred Vessels</t>
  </si>
  <si>
    <t>Liturgical Books</t>
  </si>
  <si>
    <t>Eucharistic Adoration</t>
  </si>
  <si>
    <t>Cantors/Psalmists</t>
  </si>
  <si>
    <t># of Unpaid Staff</t>
  </si>
  <si>
    <t xml:space="preserve">Director of Religious Education </t>
  </si>
  <si>
    <t xml:space="preserve">Parish Services* </t>
  </si>
  <si>
    <t>City:</t>
  </si>
  <si>
    <t>Deanery:</t>
  </si>
  <si>
    <t>Hispanic</t>
  </si>
  <si>
    <t>Address:</t>
  </si>
  <si>
    <t>Office Phone:</t>
  </si>
  <si>
    <t>School Phone:</t>
  </si>
  <si>
    <t>Dean:</t>
  </si>
  <si>
    <t>Counseling, parenting, prenatal care programs</t>
  </si>
  <si>
    <t>Child care program</t>
  </si>
  <si>
    <t>Abstinence education</t>
  </si>
  <si>
    <t>Camps</t>
  </si>
  <si>
    <t>Senior citizen programs</t>
  </si>
  <si>
    <t>Tuition assistance</t>
  </si>
  <si>
    <t>Parish nursing/health ministry</t>
  </si>
  <si>
    <t>Blood drives</t>
  </si>
  <si>
    <t xml:space="preserve">Food distribution/holiday baskets/dinners </t>
  </si>
  <si>
    <t>Home mortgage assistance</t>
  </si>
  <si>
    <t>Clothing drive/collections</t>
  </si>
  <si>
    <t>Asian-Pacific</t>
  </si>
  <si>
    <t>Book of Blessings</t>
  </si>
  <si>
    <t>Book of the Elect</t>
  </si>
  <si>
    <t>Book of Gospels</t>
  </si>
  <si>
    <t>Lectionary (Sundays and Weekdays)</t>
  </si>
  <si>
    <t>Missale Romanum, 1962</t>
  </si>
  <si>
    <t>Missale Romanum, 2011</t>
  </si>
  <si>
    <t>Roman Missal in other languages</t>
  </si>
  <si>
    <t>Order for the Exposition of Holy Eucharist</t>
  </si>
  <si>
    <t>Lectionary for Masses with Children</t>
  </si>
  <si>
    <t>Order of Christian Funerals</t>
  </si>
  <si>
    <t>Rite of Anointing of the Sick</t>
  </si>
  <si>
    <t>Rite of Christian Initiation of Adults</t>
  </si>
  <si>
    <t>Rite of Baptism</t>
  </si>
  <si>
    <t>Order of Celebrating Matrimony</t>
  </si>
  <si>
    <t>Rite of Penance</t>
  </si>
  <si>
    <t>What worship aids and/or hymnals are used by the assembly?</t>
  </si>
  <si>
    <t>Parish Vestments</t>
  </si>
  <si>
    <t>Filed in Chancery?</t>
  </si>
  <si>
    <t>Funeral Arrangements</t>
  </si>
  <si>
    <t xml:space="preserve">      Yes        No</t>
  </si>
  <si>
    <t>Medical Directive</t>
  </si>
  <si>
    <t>White</t>
  </si>
  <si>
    <t>Office Hours:</t>
  </si>
  <si>
    <t>Parish Administration</t>
  </si>
  <si>
    <t>An active stewardship committee</t>
  </si>
  <si>
    <t>Ministry fair</t>
  </si>
  <si>
    <t>Annual appeal</t>
  </si>
  <si>
    <t>Time and talent promotion</t>
  </si>
  <si>
    <t>Treasure (resources) promotion</t>
  </si>
  <si>
    <t>Capital campaign</t>
  </si>
  <si>
    <t>Volunteer appreciation</t>
  </si>
  <si>
    <t>Volunteer training</t>
  </si>
  <si>
    <t>Other essential stewardship activity or committee (please specify)</t>
  </si>
  <si>
    <t xml:space="preserve">       Yes       No</t>
  </si>
  <si>
    <t xml:space="preserve">      Yes       No</t>
  </si>
  <si>
    <t xml:space="preserve">       Yes        No</t>
  </si>
  <si>
    <t>Yes</t>
  </si>
  <si>
    <t>No</t>
  </si>
  <si>
    <t>Missals</t>
  </si>
  <si>
    <t>Hymnals</t>
  </si>
  <si>
    <t>Good</t>
  </si>
  <si>
    <t>Excellent</t>
  </si>
  <si>
    <t>Please check the general condition of:</t>
  </si>
  <si>
    <t xml:space="preserve"> Parochial Vicar:</t>
  </si>
  <si>
    <t xml:space="preserve"> Pastor Emeritus:</t>
  </si>
  <si>
    <t xml:space="preserve"> Priest in Residence:</t>
  </si>
  <si>
    <t>Not Located</t>
  </si>
  <si>
    <t>Baptismal Register</t>
  </si>
  <si>
    <t>Confirmation Register</t>
  </si>
  <si>
    <t>Sick Register</t>
  </si>
  <si>
    <t>Death Register</t>
  </si>
  <si>
    <t>Marriage Register</t>
  </si>
  <si>
    <t>Nuptial Archives</t>
  </si>
  <si>
    <t>Parish Finance Council Minutes</t>
  </si>
  <si>
    <t>Parish Pastoral Council Minutes</t>
  </si>
  <si>
    <t>Register/Calendar for Masses to be Celebrated</t>
  </si>
  <si>
    <t>Church:</t>
  </si>
  <si>
    <t xml:space="preserve"> Rectory:</t>
  </si>
  <si>
    <t>School:</t>
  </si>
  <si>
    <t>Other:</t>
  </si>
  <si>
    <t>Completed</t>
  </si>
  <si>
    <t>No Work Done</t>
  </si>
  <si>
    <t>School</t>
  </si>
  <si>
    <t>Other</t>
  </si>
  <si>
    <r>
      <t xml:space="preserve">Parish Administration </t>
    </r>
    <r>
      <rPr>
        <i/>
        <sz val="8"/>
        <rFont val="Palatino Linotype"/>
        <family val="1"/>
      </rPr>
      <t>(continued)</t>
    </r>
  </si>
  <si>
    <t>Loyola Press</t>
  </si>
  <si>
    <t>Our Sunday Visitor</t>
  </si>
  <si>
    <t>Number of Registered Households</t>
  </si>
  <si>
    <t>Number of Contributing Households</t>
  </si>
  <si>
    <t>Number of E-Giving Households</t>
  </si>
  <si>
    <r>
      <t xml:space="preserve">Administration of Sacraments  </t>
    </r>
    <r>
      <rPr>
        <i/>
        <sz val="8"/>
        <rFont val="Palatino Linotype"/>
        <family val="1"/>
      </rPr>
      <t>(continued)</t>
    </r>
  </si>
  <si>
    <r>
      <t xml:space="preserve">Those between ages 8 and 17 </t>
    </r>
    <r>
      <rPr>
        <i/>
        <sz val="10"/>
        <rFont val="Palatino Linotype"/>
        <family val="1"/>
      </rPr>
      <t>(including Catechumens)</t>
    </r>
  </si>
  <si>
    <r>
      <t>18 and over</t>
    </r>
    <r>
      <rPr>
        <i/>
        <sz val="10"/>
        <rFont val="Palatino Linotype"/>
        <family val="1"/>
      </rPr>
      <t xml:space="preserve"> (including Catechumens)</t>
    </r>
  </si>
  <si>
    <t>Parish Census and Sacraments</t>
  </si>
  <si>
    <t>Server</t>
  </si>
  <si>
    <t>Router</t>
  </si>
  <si>
    <t>Firewall</t>
  </si>
  <si>
    <t>If yes, how many students?</t>
  </si>
  <si>
    <t>Catholic Education</t>
  </si>
  <si>
    <r>
      <t xml:space="preserve">Parish Facilities </t>
    </r>
    <r>
      <rPr>
        <i/>
        <sz val="8"/>
        <rFont val="Palatino Linotype"/>
        <family val="1"/>
      </rPr>
      <t>(continued)</t>
    </r>
  </si>
  <si>
    <t>Ethnic Background of Catholic Population</t>
  </si>
  <si>
    <t xml:space="preserve">     Yes       No</t>
  </si>
  <si>
    <t>Life of Priests/Pastoral Administration</t>
  </si>
  <si>
    <t>Accounting</t>
  </si>
  <si>
    <t>Human Resources</t>
  </si>
  <si>
    <t>Catholic Charities</t>
  </si>
  <si>
    <t>Vicar General</t>
  </si>
  <si>
    <t>Chancellor</t>
  </si>
  <si>
    <t>Child Protection and Safety</t>
  </si>
  <si>
    <t>Communications</t>
  </si>
  <si>
    <t>Development</t>
  </si>
  <si>
    <t>Finance</t>
  </si>
  <si>
    <t>Multicultural Ministries</t>
  </si>
  <si>
    <t>Risk Management</t>
  </si>
  <si>
    <t>Vocations</t>
  </si>
  <si>
    <t>Permanent Diaconate</t>
  </si>
  <si>
    <t>Tribunal</t>
  </si>
  <si>
    <t>1.) What ways do you see of improving your ministry here?</t>
  </si>
  <si>
    <t>Signature of Pastor/Administrator</t>
  </si>
  <si>
    <t>Date</t>
  </si>
  <si>
    <r>
      <t xml:space="preserve">Other pregnancy services </t>
    </r>
    <r>
      <rPr>
        <i/>
        <sz val="10"/>
        <rFont val="Palatino Linotype"/>
        <family val="1"/>
      </rPr>
      <t>(explain below)</t>
    </r>
  </si>
  <si>
    <r>
      <t xml:space="preserve">Marriage promotion programs </t>
    </r>
    <r>
      <rPr>
        <i/>
        <sz val="10"/>
        <rFont val="Palatino Linotype"/>
        <family val="1"/>
      </rPr>
      <t>(parish's own programs)</t>
    </r>
  </si>
  <si>
    <r>
      <t xml:space="preserve">Other education and enrichment services </t>
    </r>
    <r>
      <rPr>
        <i/>
        <sz val="10"/>
        <rFont val="Palatino Linotype"/>
        <family val="1"/>
      </rPr>
      <t>(explain below)</t>
    </r>
  </si>
  <si>
    <r>
      <t xml:space="preserve">Homemaker services </t>
    </r>
    <r>
      <rPr>
        <i/>
        <sz val="10"/>
        <rFont val="Palatino Linotype"/>
        <family val="1"/>
      </rPr>
      <t>(home repairs, shopping, laundry)</t>
    </r>
  </si>
  <si>
    <r>
      <t xml:space="preserve">Bereavement programs </t>
    </r>
    <r>
      <rPr>
        <i/>
        <sz val="10"/>
        <rFont val="Palatino Linotype"/>
        <family val="1"/>
      </rPr>
      <t>(ministry, support group, committees)</t>
    </r>
  </si>
  <si>
    <r>
      <t>Food cupboard maintained at parish</t>
    </r>
    <r>
      <rPr>
        <i/>
        <sz val="10"/>
        <rFont val="Palatino Linotype"/>
        <family val="1"/>
      </rPr>
      <t xml:space="preserve"> (pantry, kitchen, closet)</t>
    </r>
  </si>
  <si>
    <r>
      <t>Other social support services</t>
    </r>
    <r>
      <rPr>
        <i/>
        <sz val="10"/>
        <rFont val="Palatino Linotype"/>
        <family val="1"/>
      </rPr>
      <t xml:space="preserve"> (explain below)</t>
    </r>
  </si>
  <si>
    <t xml:space="preserve">Does the parish offer Catechesis for those with special needs? </t>
  </si>
  <si>
    <r>
      <t># of Part-Time Employees</t>
    </r>
    <r>
      <rPr>
        <i/>
        <sz val="10"/>
        <rFont val="Palatino Linotype"/>
        <family val="1"/>
      </rPr>
      <t xml:space="preserve"> (or shared with other parishes)</t>
    </r>
  </si>
  <si>
    <t>Youth, Campus &amp; Young Adult Ministries</t>
  </si>
  <si>
    <t>Marriage, Family &amp; Respect Life</t>
  </si>
  <si>
    <t>Total # of EMHCs</t>
  </si>
  <si>
    <t>Report Feedback</t>
  </si>
  <si>
    <t>Pastor/Administrator:</t>
  </si>
  <si>
    <t>Greeters</t>
  </si>
  <si>
    <t>Sunday Celebration in Absence of Priest</t>
  </si>
  <si>
    <t xml:space="preserve"> Pastor/Administrator:</t>
  </si>
  <si>
    <t>Total Number of Registered Women</t>
  </si>
  <si>
    <t>(Those validly baptized in another Christian tradition, making a Solemn Profession of Faith in the Catholic Church, i.e., those receiving the Sacraments of Confirmation and Eucharist within the same Liturgy.)</t>
  </si>
  <si>
    <t># of participants</t>
  </si>
  <si>
    <t>Information Technology</t>
  </si>
  <si>
    <t>African</t>
  </si>
  <si>
    <t>African American</t>
  </si>
  <si>
    <t>Mass Times</t>
  </si>
  <si>
    <t>Name of Event</t>
  </si>
  <si>
    <t>Fair</t>
  </si>
  <si>
    <t xml:space="preserve"> Current Religious Vocations from Parish </t>
  </si>
  <si>
    <t>Baptism</t>
  </si>
  <si>
    <t>Specify which sacred vessels need to be cleaned, repaired, disposed of or replaced.</t>
  </si>
  <si>
    <r>
      <t>Rite for Celebration of Quincea</t>
    </r>
    <r>
      <rPr>
        <sz val="10"/>
        <color theme="1"/>
        <rFont val="Calibri"/>
        <family val="2"/>
      </rPr>
      <t>ñ</t>
    </r>
    <r>
      <rPr>
        <sz val="10"/>
        <color theme="1"/>
        <rFont val="Palatino Linotype"/>
        <family val="1"/>
      </rPr>
      <t>era</t>
    </r>
  </si>
  <si>
    <t>Holy Communion Outside of Mass</t>
  </si>
  <si>
    <t xml:space="preserve">AA Alcoholics Anonymous </t>
  </si>
  <si>
    <t>NA Narcotics Anonymous</t>
  </si>
  <si>
    <r>
      <t>Other addiction services</t>
    </r>
    <r>
      <rPr>
        <i/>
        <sz val="10"/>
        <rFont val="Palatino Linotype"/>
        <family val="1"/>
      </rPr>
      <t xml:space="preserve"> (food, gambling, sex):</t>
    </r>
  </si>
  <si>
    <t>Support for individuals or families affected by abortion</t>
  </si>
  <si>
    <t>Pastoral care for migrants and refugees</t>
  </si>
  <si>
    <r>
      <t xml:space="preserve">Literacy programs </t>
    </r>
    <r>
      <rPr>
        <i/>
        <sz val="10"/>
        <rFont val="Palatino Linotype"/>
        <family val="1"/>
      </rPr>
      <t>(e.g., adult basic education, tutors)</t>
    </r>
  </si>
  <si>
    <r>
      <t xml:space="preserve">Head Start-type programs </t>
    </r>
    <r>
      <rPr>
        <i/>
        <sz val="10"/>
        <rFont val="Palatino Linotype"/>
        <family val="1"/>
      </rPr>
      <t>(early childhood education)</t>
    </r>
  </si>
  <si>
    <t>Extended Day Care Program</t>
  </si>
  <si>
    <r>
      <t xml:space="preserve">Community organizing </t>
    </r>
    <r>
      <rPr>
        <i/>
        <sz val="10"/>
        <rFont val="Palatino Linotype"/>
        <family val="1"/>
      </rPr>
      <t>(neighborhood improvement, crime and public safety, anti-racism)</t>
    </r>
  </si>
  <si>
    <t>Transportation assistance</t>
  </si>
  <si>
    <r>
      <t xml:space="preserve">Other health-related activities </t>
    </r>
    <r>
      <rPr>
        <i/>
        <sz val="10"/>
        <rFont val="Palatino Linotype"/>
        <family val="1"/>
      </rPr>
      <t>(explain below)</t>
    </r>
  </si>
  <si>
    <r>
      <t>Gift or toy collection programs (</t>
    </r>
    <r>
      <rPr>
        <i/>
        <sz val="10"/>
        <rFont val="Palatino Linotype"/>
        <family val="1"/>
      </rPr>
      <t>e.g., giving tree)</t>
    </r>
  </si>
  <si>
    <t>Religious Education Programs are required to use textbook series which are approved by the USCCB Subcommittee on the Catechism.  Please check the name of the publisher(s) of your parish series or indicate under the "other-please specify" choice.</t>
  </si>
  <si>
    <t xml:space="preserve">Other (please specify: e.g., Adult Faith Formation Coordinator, Volunteer Coordinator, etc.) </t>
  </si>
  <si>
    <t>Parish Reference Books and Materials (Check those up-to-date or not located)</t>
  </si>
  <si>
    <t>Increased offertory program</t>
  </si>
  <si>
    <t>Stewardship newsletter</t>
  </si>
  <si>
    <t>Monday</t>
  </si>
  <si>
    <t>Tuesday</t>
  </si>
  <si>
    <t>Wednesday</t>
  </si>
  <si>
    <t>Thursday</t>
  </si>
  <si>
    <t>Friday</t>
  </si>
  <si>
    <t>Saturday</t>
  </si>
  <si>
    <t>Please select Yes or No for the following questions:</t>
  </si>
  <si>
    <r>
      <t xml:space="preserve">Health-related support groups </t>
    </r>
    <r>
      <rPr>
        <i/>
        <sz val="10"/>
        <rFont val="Palatino Linotype"/>
        <family val="1"/>
      </rPr>
      <t>(e.g., caregivers)</t>
    </r>
  </si>
  <si>
    <r>
      <t xml:space="preserve">Soup kitchens </t>
    </r>
    <r>
      <rPr>
        <i/>
        <sz val="10"/>
        <rFont val="Palatino Linotype"/>
        <family val="1"/>
      </rPr>
      <t>(feeding programs)</t>
    </r>
  </si>
  <si>
    <t xml:space="preserve">Services for seniors who are homebound </t>
  </si>
  <si>
    <t>The approximate number who have received the Sacrament in the last year, including those receiving the Sacrament in private homes, hospitals, assisted living facilities, etc., as well as those anointed before, during or after Mass.</t>
  </si>
  <si>
    <t>Number of Catholic students</t>
  </si>
  <si>
    <t>Is tuition assistance available?</t>
  </si>
  <si>
    <t>Number of students receiving tuition assistance</t>
  </si>
  <si>
    <t>Number of students attending tuition-free</t>
  </si>
  <si>
    <t>Does the school have an advisory board?</t>
  </si>
  <si>
    <t>Number of members</t>
  </si>
  <si>
    <t>Frequency of meetings</t>
  </si>
  <si>
    <r>
      <t>Administrative support staff</t>
    </r>
    <r>
      <rPr>
        <i/>
        <sz val="9"/>
        <rFont val="Palatino Linotype"/>
        <family val="1"/>
      </rPr>
      <t xml:space="preserve"> (e.g., data entry, receptionist, secretary)</t>
    </r>
  </si>
  <si>
    <t>Maintenance staff</t>
  </si>
  <si>
    <r>
      <t xml:space="preserve">Rectory support staff </t>
    </r>
    <r>
      <rPr>
        <i/>
        <sz val="9"/>
        <rFont val="Palatino Linotype"/>
        <family val="1"/>
      </rPr>
      <t>(e.g., cook, housekeeper, etc.)</t>
    </r>
  </si>
  <si>
    <r>
      <t xml:space="preserve"># of Full-Time Employees   </t>
    </r>
    <r>
      <rPr>
        <i/>
        <sz val="10"/>
        <rFont val="Palatino Linotype"/>
        <family val="1"/>
      </rPr>
      <t>(30 or more hours per week)</t>
    </r>
  </si>
  <si>
    <t>Up-to-date</t>
  </si>
  <si>
    <t>Partially</t>
  </si>
  <si>
    <t>Extraordinary Ministers of Holy Communion (EMHC) - Liturgy</t>
  </si>
  <si>
    <t>Extraordinary Ministers of Holy Communion (EMHC) - Homebound/Sick</t>
  </si>
  <si>
    <r>
      <t>Other basic needs assistance</t>
    </r>
    <r>
      <rPr>
        <i/>
        <sz val="10"/>
        <rFont val="Palatino Linotype"/>
        <family val="1"/>
      </rPr>
      <t xml:space="preserve"> (explain below)</t>
    </r>
  </si>
  <si>
    <r>
      <t>Other socialization and neighborhood services</t>
    </r>
    <r>
      <rPr>
        <i/>
        <sz val="10"/>
        <rFont val="Palatino Linotype"/>
        <family val="1"/>
      </rPr>
      <t xml:space="preserve"> (explain below)</t>
    </r>
  </si>
  <si>
    <r>
      <t xml:space="preserve"> Name(s) of Priest(s) living within parish boundaries</t>
    </r>
    <r>
      <rPr>
        <i/>
        <sz val="9"/>
        <color theme="1"/>
        <rFont val="Palatino Linotype"/>
        <family val="1"/>
      </rPr>
      <t xml:space="preserve"> (e.g., retired, military chaplains, externs, etc.):</t>
    </r>
  </si>
  <si>
    <t>Amount of parish investment in school</t>
  </si>
  <si>
    <t xml:space="preserve">    Yes       No</t>
  </si>
  <si>
    <t xml:space="preserve">About how many people are served or participate? </t>
  </si>
  <si>
    <t xml:space="preserve">       Yes         No</t>
  </si>
  <si>
    <t xml:space="preserve">       Yes          No</t>
  </si>
  <si>
    <t xml:space="preserve">       Yes      No</t>
  </si>
  <si>
    <t xml:space="preserve">         Yes       No</t>
  </si>
  <si>
    <t xml:space="preserve">        Yes       No</t>
  </si>
  <si>
    <t xml:space="preserve">        Yes      No</t>
  </si>
  <si>
    <t xml:space="preserve">      Yes         No</t>
  </si>
  <si>
    <r>
      <t xml:space="preserve">Contracted Services </t>
    </r>
    <r>
      <rPr>
        <i/>
        <sz val="10"/>
        <rFont val="Palatino Linotype"/>
        <family val="1"/>
      </rPr>
      <t>(mark "x" if yes)</t>
    </r>
  </si>
  <si>
    <t>General Counsel</t>
  </si>
  <si>
    <r>
      <t xml:space="preserve">Services for the unemployed </t>
    </r>
    <r>
      <rPr>
        <i/>
        <sz val="10"/>
        <rFont val="Palatino Linotype"/>
        <family val="1"/>
      </rPr>
      <t>(job bank, job search, interview &amp; resume skills)</t>
    </r>
  </si>
  <si>
    <t>Cash assistance for funerals, utilities, prescriptions, etc.</t>
  </si>
  <si>
    <t>Children's Sunday Mass</t>
  </si>
  <si>
    <t># of Households:</t>
  </si>
  <si>
    <t># of Registered Catholics</t>
  </si>
  <si>
    <t>Excerpts from the Roman Missal</t>
  </si>
  <si>
    <t>Misal Romano, First US edition</t>
  </si>
  <si>
    <t>Director/Coord. of Youth Ministry</t>
  </si>
  <si>
    <t>Catholic, first child</t>
  </si>
  <si>
    <t>Non-Catholic student, first child</t>
  </si>
  <si>
    <t>International or Military student</t>
  </si>
  <si>
    <t>Malware Protection</t>
  </si>
  <si>
    <t>Data backup/restore strategy</t>
  </si>
  <si>
    <t>Name (please print)</t>
  </si>
  <si>
    <t xml:space="preserve">Location of Will </t>
  </si>
  <si>
    <t>Name(s) of Permanent and Transitional Deacon(s):</t>
  </si>
  <si>
    <t>Which of the following liturgical ministries are functioning in this parish, please specify language(s):</t>
  </si>
  <si>
    <t xml:space="preserve">Total # of Male    </t>
  </si>
  <si>
    <t xml:space="preserve">Total # of Female    </t>
  </si>
  <si>
    <t xml:space="preserve">Roman Missal, 3rd Edition </t>
  </si>
  <si>
    <t>Liturgical Ministries (continued)</t>
  </si>
  <si>
    <t>TOTAL CONVALIDATIONS</t>
  </si>
  <si>
    <t>TOTAL MARRIAGES AND VALIDATIONS</t>
  </si>
  <si>
    <t>Approximate number of penitents per week (weekly confession)</t>
  </si>
  <si>
    <t>Approximate number of penitents per annual confession services</t>
  </si>
  <si>
    <t>Advent Penance Service</t>
  </si>
  <si>
    <t>Lenten Penance Service</t>
  </si>
  <si>
    <t>Parish Mission Penance Service</t>
  </si>
  <si>
    <t>Catechumens</t>
  </si>
  <si>
    <t>Candidates</t>
  </si>
  <si>
    <t>Total Catechumens</t>
  </si>
  <si>
    <t>Total Candidates</t>
  </si>
  <si>
    <t>1.) Number of seminarians studying for the Diocese of Arlington:</t>
  </si>
  <si>
    <t>2.) Number of seminarians studying for another diocese:</t>
  </si>
  <si>
    <t>3.) Number of men in formation for the priesthood in religious communities:</t>
  </si>
  <si>
    <t>6.) Number of women in formation as religious sisters:</t>
  </si>
  <si>
    <t>4.) Number of men in formation for the permanent diaconate:</t>
  </si>
  <si>
    <t>5.) Number of men in formation as religious brothers:</t>
  </si>
  <si>
    <t>1.) Is the parish accumulating savings to fund future or deferred maintenance?</t>
  </si>
  <si>
    <t>2.) Does the parish have a written schedule for deferred maintenance?</t>
  </si>
  <si>
    <r>
      <t xml:space="preserve">3.) What repairs, if any, were recommended </t>
    </r>
    <r>
      <rPr>
        <i/>
        <u/>
        <sz val="10"/>
        <rFont val="Palatino Linotype"/>
        <family val="1"/>
      </rPr>
      <t>this fiscal year</t>
    </r>
    <r>
      <rPr>
        <sz val="10"/>
        <rFont val="Palatino Linotype"/>
        <family val="1"/>
      </rPr>
      <t xml:space="preserve"> to the Pastor by the OPCF, Office of Risk Management, or a parish committee?</t>
    </r>
  </si>
  <si>
    <t>4.) What is the status of those recommended repairs?</t>
  </si>
  <si>
    <r>
      <t xml:space="preserve">5.) What repairs have been recommended to the Pastor by the OPCF, Office of Risk Management, or a parish committee for </t>
    </r>
    <r>
      <rPr>
        <i/>
        <u/>
        <sz val="10"/>
        <color theme="1"/>
        <rFont val="Palatino Linotype"/>
        <family val="1"/>
      </rPr>
      <t>the next fiscal year</t>
    </r>
    <r>
      <rPr>
        <sz val="10"/>
        <color theme="1"/>
        <rFont val="Palatino Linotype"/>
        <family val="1"/>
      </rPr>
      <t>?</t>
    </r>
  </si>
  <si>
    <t>6.) Please indicate if the parish has any of the equipment/functionality indicated below:</t>
  </si>
  <si>
    <t>7.) Briefly describe the type of security system in place for the following buildings:</t>
  </si>
  <si>
    <t xml:space="preserve">1.) Is the building wheelchair accessible?  </t>
  </si>
  <si>
    <t xml:space="preserve">2.) Is the sanctuary in conformity with the liturgical norms for the Celebration of the Sacred Liturgy of the Mass?  </t>
  </si>
  <si>
    <t xml:space="preserve">3.) Is the Tabernacle secure in keeping with the liturgical norms for the Celebration of the Sacred Liturgy of the Mass?  </t>
  </si>
  <si>
    <t>4.) If you answered "No" to any of the above, please explain:</t>
  </si>
  <si>
    <t xml:space="preserve">1.) Do all of the ministries have representation from among the faithful and all of the various cultural groups who may be present in the parish?  </t>
  </si>
  <si>
    <t>3.) Are all EMHC mandates up-to-date?</t>
  </si>
  <si>
    <t>1.) Does the parish have a Pastoral Council?</t>
  </si>
  <si>
    <t>2.) How many Pastoral Council meetings were held this year?</t>
  </si>
  <si>
    <t>3.) Does the parish have an active Finance Council?</t>
  </si>
  <si>
    <t>4.) How many Finance Council meetings were held this year?</t>
  </si>
  <si>
    <t>5.) Is the parish experiencing financial difficulty?</t>
  </si>
  <si>
    <t>6.) Is the parish school experiencing financial difficulty?</t>
  </si>
  <si>
    <t>1.) Does the parish have a OPCYP Liaison?</t>
  </si>
  <si>
    <t>2.) Is VIRTUS training provided on-site at the parish?</t>
  </si>
  <si>
    <t>3.) How often has VIRTUS training occurred in the last fiscal year?</t>
  </si>
  <si>
    <t>4.) How many parishioners are currently serving as VIRTUS facilitators?</t>
  </si>
  <si>
    <t>A. Liturgical Life - Mass and Other Liturgical Celebrations</t>
  </si>
  <si>
    <t>B. The Church Building</t>
  </si>
  <si>
    <t>C. Liturgical Ministries</t>
  </si>
  <si>
    <t>D. Liturgical Items</t>
  </si>
  <si>
    <t>E. Liturgical Books</t>
  </si>
  <si>
    <t>A. Parish Clergy</t>
  </si>
  <si>
    <t>A. Parish Census</t>
  </si>
  <si>
    <t>B. Administration of the Sacraments</t>
  </si>
  <si>
    <t xml:space="preserve">A. Catechetical Programs </t>
  </si>
  <si>
    <t>B. PARISH SCHOOL</t>
  </si>
  <si>
    <t>A. Parish Personnel</t>
  </si>
  <si>
    <t>B. Parish Reference Books and Materials</t>
  </si>
  <si>
    <t>C. Stewardship</t>
  </si>
  <si>
    <t>D. Parish Facilities</t>
  </si>
  <si>
    <t xml:space="preserve"> 1.) Addiction Services</t>
  </si>
  <si>
    <t xml:space="preserve">  2.) Pregnancy Services</t>
  </si>
  <si>
    <t xml:space="preserve">  3.) Education and Enrichment Services</t>
  </si>
  <si>
    <t xml:space="preserve"> 4.)  Socialization and Neighborhood Services</t>
  </si>
  <si>
    <t xml:space="preserve">  1.) Parish Pastoral Council</t>
  </si>
  <si>
    <t xml:space="preserve">  2.) Parish Finance Council</t>
  </si>
  <si>
    <t>1.) Parish Pastoral Staff</t>
  </si>
  <si>
    <t>2.) Households</t>
  </si>
  <si>
    <t>1.) Baptisms</t>
  </si>
  <si>
    <t xml:space="preserve">2.) Confirmations </t>
  </si>
  <si>
    <t>3.) First Communions</t>
  </si>
  <si>
    <t>1.) Religious Ed (CCD)</t>
  </si>
  <si>
    <t xml:space="preserve"> 2.) Catechists</t>
  </si>
  <si>
    <t>3.) Textbooks</t>
  </si>
  <si>
    <t>1.) Enrollment</t>
  </si>
  <si>
    <t>2.) Faculty and Staff</t>
  </si>
  <si>
    <t>3.) Tuition Rates (K-8)</t>
  </si>
  <si>
    <t>4.) Tuition Assistance</t>
  </si>
  <si>
    <t>6.) Advisory Board</t>
  </si>
  <si>
    <r>
      <t xml:space="preserve">Pastoral Administration </t>
    </r>
    <r>
      <rPr>
        <i/>
        <sz val="8"/>
        <rFont val="Palatino Linotype"/>
        <family val="1"/>
      </rPr>
      <t>(continued)</t>
    </r>
  </si>
  <si>
    <r>
      <t xml:space="preserve">  3.)  Other Consultative Bodies (</t>
    </r>
    <r>
      <rPr>
        <i/>
        <sz val="10"/>
        <color theme="1"/>
        <rFont val="Palatino Linotype"/>
        <family val="1"/>
      </rPr>
      <t>e.g., Building Committee, Facilities Committee,  Liturgy Committee)</t>
    </r>
  </si>
  <si>
    <r>
      <t xml:space="preserve">Mailing Address </t>
    </r>
    <r>
      <rPr>
        <b/>
        <i/>
        <sz val="10"/>
        <rFont val="Palatino Linotype"/>
        <family val="1"/>
      </rPr>
      <t>(if different from above)</t>
    </r>
    <r>
      <rPr>
        <b/>
        <sz val="10"/>
        <rFont val="Palatino Linotype"/>
        <family val="1"/>
      </rPr>
      <t>:</t>
    </r>
  </si>
  <si>
    <r>
      <t xml:space="preserve">Mission associated with this Parish </t>
    </r>
    <r>
      <rPr>
        <b/>
        <i/>
        <sz val="10"/>
        <rFont val="Palatino Linotype"/>
        <family val="1"/>
      </rPr>
      <t>(if applicable):</t>
    </r>
  </si>
  <si>
    <r>
      <t>Other</t>
    </r>
    <r>
      <rPr>
        <b/>
        <i/>
        <sz val="8"/>
        <rFont val="Palatino Linotype"/>
        <family val="1"/>
      </rPr>
      <t xml:space="preserve"> (please specify)</t>
    </r>
    <r>
      <rPr>
        <b/>
        <i/>
        <sz val="9"/>
        <rFont val="Palatino Linotype"/>
        <family val="1"/>
      </rPr>
      <t>:</t>
    </r>
  </si>
  <si>
    <r>
      <t>Liturgical Life - Mass and Other Liturgical Celebrations</t>
    </r>
    <r>
      <rPr>
        <i/>
        <sz val="11"/>
        <color theme="3" tint="-0.499984740745262"/>
        <rFont val="Palatino Linotype"/>
        <family val="1"/>
      </rPr>
      <t xml:space="preserve"> (continued)</t>
    </r>
  </si>
  <si>
    <t>Please specify language:</t>
  </si>
  <si>
    <t>TOTAL RELIGIOUS ED ENROLLMENT</t>
  </si>
  <si>
    <t>TOTAL SCHOOL ENROLLMENT</t>
  </si>
  <si>
    <t>Please list specific times; please specify the language other than English (i.e., Spanish, Latin, Korean, Vietnamese, other) and posture other than Versus Populum (Ad Orientem - AO, Extraordinary Form - TLM).</t>
  </si>
  <si>
    <t>1.) In the past year, how many times has this parish had a Sunday Eucharistic Liturgy in the absence of a priest?</t>
  </si>
  <si>
    <t>2.) In the absence of a priest, who presided at this liturgy?</t>
  </si>
  <si>
    <t>3.) In the past year, how many times has this parish had a weekday Eucharistic Liturgy in the absence of a priest?</t>
  </si>
  <si>
    <t>4.) In the absence of a priest, who presided at this liturgy?</t>
  </si>
  <si>
    <t>5.) Overall average of weekday Mass attendance:</t>
  </si>
  <si>
    <t>6.) Other comments:</t>
  </si>
  <si>
    <t>INSTRUCTIONS:</t>
  </si>
  <si>
    <t>200 N. Glebe Road</t>
  </si>
  <si>
    <t>Arlington, VA 22203</t>
  </si>
  <si>
    <t>The report is to be submitted in two ways:</t>
  </si>
  <si>
    <t>1.</t>
  </si>
  <si>
    <t>2.</t>
  </si>
  <si>
    <t>3.</t>
  </si>
  <si>
    <t>4.</t>
  </si>
  <si>
    <t>The Excel workbook is made up of several worksheets identified by tabs across the bottom of the screen.</t>
  </si>
  <si>
    <t>Number of marriage preparations for weddings taking place outside of the parish.</t>
  </si>
  <si>
    <t>In order to maintain the format for printing and processing of data, please do not insert columns or rows.</t>
  </si>
  <si>
    <t>Weekly Novena</t>
  </si>
  <si>
    <t>Divine Mercy Chaplet</t>
  </si>
  <si>
    <r>
      <t xml:space="preserve">The purpose of this form is to identify the </t>
    </r>
    <r>
      <rPr>
        <b/>
        <i/>
        <sz val="10"/>
        <rFont val="Palatino Linotype"/>
        <family val="1"/>
      </rPr>
      <t>number of staff people</t>
    </r>
    <r>
      <rPr>
        <i/>
        <sz val="10"/>
        <rFont val="Palatino Linotype"/>
        <family val="1"/>
      </rPr>
      <t xml:space="preserve"> in the parish.   </t>
    </r>
    <r>
      <rPr>
        <b/>
        <i/>
        <sz val="10"/>
        <rFont val="Palatino Linotype"/>
        <family val="1"/>
      </rPr>
      <t>All staff positions associated with the Church and Rectory should be included.</t>
    </r>
    <r>
      <rPr>
        <i/>
        <sz val="10"/>
        <rFont val="Palatino Linotype"/>
        <family val="1"/>
      </rPr>
      <t xml:space="preserve">  </t>
    </r>
    <r>
      <rPr>
        <b/>
        <i/>
        <sz val="10"/>
        <rFont val="Palatino Linotype"/>
        <family val="1"/>
      </rPr>
      <t xml:space="preserve">Positions associated with the school should not be reported here. </t>
    </r>
    <r>
      <rPr>
        <i/>
        <sz val="10"/>
        <rFont val="Palatino Linotype"/>
        <family val="1"/>
      </rPr>
      <t xml:space="preserve">An individual can only work in 1 position full time or typically 1-2 positions part time even if they do the work of other positions.   Staff people who do many different kinds of work should usually be listed as </t>
    </r>
    <r>
      <rPr>
        <i/>
        <u/>
        <sz val="10"/>
        <rFont val="Palatino Linotype"/>
        <family val="1"/>
      </rPr>
      <t>Parish Services*</t>
    </r>
    <r>
      <rPr>
        <i/>
        <sz val="10"/>
        <rFont val="Palatino Linotype"/>
        <family val="1"/>
      </rPr>
      <t xml:space="preserve">.  If the Pastor and other priests are the only people who do this work, no entries should be made here. </t>
    </r>
  </si>
  <si>
    <t>5.</t>
  </si>
  <si>
    <t>Please be sure to follow the instructions and read each question carefully.</t>
  </si>
  <si>
    <t>DIOCESE OF ARLINGTON</t>
  </si>
  <si>
    <t>6.) Adult Faith Formation Programs</t>
  </si>
  <si>
    <t>4.) Youth Ministry</t>
  </si>
  <si>
    <t>Weekly gathering of all students</t>
  </si>
  <si>
    <t>CYO Sports</t>
  </si>
  <si>
    <t>Scouting - Please specify types:</t>
  </si>
  <si>
    <t>Jr. Legion of Mary</t>
  </si>
  <si>
    <t>Junior High Work Camp</t>
  </si>
  <si>
    <t>Prayer Group/Bible Studies</t>
  </si>
  <si>
    <t>Parent/Child Activities</t>
  </si>
  <si>
    <t>Other - Please specify.</t>
  </si>
  <si>
    <t>Weekly Young Adult Group</t>
  </si>
  <si>
    <t>Support local Theology on Tap</t>
  </si>
  <si>
    <t>Host a Catholic Sports Club</t>
  </si>
  <si>
    <t>Ministry to College Students</t>
  </si>
  <si>
    <r>
      <t>5.) Young Adult Ministry</t>
    </r>
    <r>
      <rPr>
        <b/>
        <sz val="9"/>
        <rFont val="Palatino Linotype"/>
        <family val="1"/>
      </rPr>
      <t xml:space="preserve"> </t>
    </r>
    <r>
      <rPr>
        <i/>
        <sz val="9"/>
        <rFont val="Palatino Linotype"/>
        <family val="1"/>
      </rPr>
      <t>(Post High School through 35)</t>
    </r>
  </si>
  <si>
    <t>5.) Parish School Investment in School</t>
  </si>
  <si>
    <t>Ignatius Press</t>
  </si>
  <si>
    <t>Junior High Youth Ministry (Grades 6-8)</t>
  </si>
  <si>
    <t>Number of teachers' aides (PT)</t>
  </si>
  <si>
    <t>Number of teachers' aides (FT)</t>
  </si>
  <si>
    <t>Number of other staff (PT)</t>
  </si>
  <si>
    <t>Number of other staff (FT)</t>
  </si>
  <si>
    <t>Parish/Mission Name:</t>
  </si>
  <si>
    <t>Year Last Updated</t>
  </si>
  <si>
    <t>`</t>
  </si>
  <si>
    <t>Total Marriages in Extraordinary Form</t>
  </si>
  <si>
    <t>Business Manager/Director of Finance</t>
  </si>
  <si>
    <t>Please provide any additional comments with regards to Catholic Education.</t>
  </si>
  <si>
    <t>Parish Clergy</t>
  </si>
  <si>
    <t>Parish Community &amp; Service</t>
  </si>
  <si>
    <t>A. Community &amp; Service</t>
  </si>
  <si>
    <r>
      <t xml:space="preserve">Community &amp; Service </t>
    </r>
    <r>
      <rPr>
        <i/>
        <sz val="8"/>
        <rFont val="Palatino Linotype"/>
        <family val="1"/>
      </rPr>
      <t>(continued)</t>
    </r>
  </si>
  <si>
    <r>
      <t xml:space="preserve">3.) Parishioners </t>
    </r>
    <r>
      <rPr>
        <i/>
        <sz val="10"/>
        <rFont val="Palatino Linotype"/>
        <family val="1"/>
      </rPr>
      <t>(Catholics Only)</t>
    </r>
  </si>
  <si>
    <t>B. Consultative Bodies</t>
  </si>
  <si>
    <t>C. Safe Environment/VIRTUS</t>
  </si>
  <si>
    <t>5.)  Marriages recorded with dispensation from the canonical form</t>
  </si>
  <si>
    <t>7.) Marriage Preparations</t>
  </si>
  <si>
    <t>8.) Sacrament of Penance (Reconciliation)</t>
  </si>
  <si>
    <t>9.) Sacrament of the Anointing of the Sick</t>
  </si>
  <si>
    <t>10.) Funerals</t>
  </si>
  <si>
    <t>Opioid Addiction Services</t>
  </si>
  <si>
    <t xml:space="preserve">About how many parishioners are involved in providing the service? </t>
  </si>
  <si>
    <t>Food collections for others</t>
  </si>
  <si>
    <t xml:space="preserve">Newborn and mother support </t>
  </si>
  <si>
    <r>
      <t xml:space="preserve">Fundraising for social ministries </t>
    </r>
    <r>
      <rPr>
        <i/>
        <sz val="10"/>
        <rFont val="Palatino Linotype"/>
        <family val="1"/>
      </rPr>
      <t>(e.g., outreach)</t>
    </r>
  </si>
  <si>
    <t>Healthcare Institutions/Prisons within Parish Boundaries</t>
  </si>
  <si>
    <t>Religious Institutions within Parish Boundaries</t>
  </si>
  <si>
    <t>(Hospitals, Nursing Homes, Assisted Living, Prisons, etc.) Please specify names of institutions.</t>
  </si>
  <si>
    <r>
      <t xml:space="preserve">Liturgical Musicians: </t>
    </r>
    <r>
      <rPr>
        <i/>
        <sz val="10"/>
        <color theme="1"/>
        <rFont val="Palatino Linotype"/>
        <family val="1"/>
      </rPr>
      <t>(Specify number of musicians, i.e., accompanist, cantor, instrumentalist, etc.  and types of instruments, e.g., piano, organ, harp, etc.)</t>
    </r>
  </si>
  <si>
    <r>
      <t xml:space="preserve">Choirs: </t>
    </r>
    <r>
      <rPr>
        <i/>
        <sz val="10"/>
        <color theme="1"/>
        <rFont val="Palatino Linotype"/>
        <family val="1"/>
      </rPr>
      <t>Specify number of choirs (childrens, adult, schola, etc.) and type of music (traditional, praise and worship, folk, Gregorian chant, etc.)</t>
    </r>
  </si>
  <si>
    <t xml:space="preserve">2.) When was the last time the liturgical ministers of the parish received training in their ministries, especially Extraordinary Ministers of Holy Communion, with regard to Diocesan norms?  </t>
  </si>
  <si>
    <t>Both Catholic spouses</t>
  </si>
  <si>
    <t>The number of funeral liturgies that have taken place within the parish in the last year, including funeral Masses, funeral liturgies without Mass (funeral home liturgies included) and graveside commendations.</t>
  </si>
  <si>
    <t>(Those unbaptized, receiving the Sacraments of Baptism, Confirmation and Eucharist within the same liturgy.)</t>
  </si>
  <si>
    <t>The USCCB says that the most effective way to catechize a teenager is through a comprehensive youth ministry program.  Please check all that apply.</t>
  </si>
  <si>
    <t>Drop-in Program</t>
  </si>
  <si>
    <t xml:space="preserve"> High School Youth Ministry (Grades 9-12)</t>
  </si>
  <si>
    <t>Number of full-time (FT) teachers</t>
  </si>
  <si>
    <t>Number of part-time (PT) teachers</t>
  </si>
  <si>
    <t>Are advisory board members on the Parish Finance Council?</t>
  </si>
  <si>
    <r>
      <t xml:space="preserve">Does your parish have any of the following? </t>
    </r>
    <r>
      <rPr>
        <i/>
        <sz val="10"/>
        <rFont val="Palatino Linotype"/>
        <family val="1"/>
      </rPr>
      <t>(check all that apply)</t>
    </r>
  </si>
  <si>
    <t>2.) Does a sharing of resources/ministries exist with other parishes? (specify)</t>
  </si>
  <si>
    <t>3.) What topics do you recommend for Deanery meetings?</t>
  </si>
  <si>
    <t>5.) What are your pastoral priorities for the coming year?</t>
  </si>
  <si>
    <r>
      <t xml:space="preserve">6.) Which of the following Diocesan offices have you utilized in the ministry of  your parish in the past year? </t>
    </r>
    <r>
      <rPr>
        <i/>
        <sz val="10"/>
        <rFont val="Palatino Linotype"/>
        <family val="1"/>
      </rPr>
      <t>(You may need to consult other staff/volunteers to provide accurate information.)</t>
    </r>
  </si>
  <si>
    <t>Planning, Construction and Facilities</t>
  </si>
  <si>
    <t xml:space="preserve">Home delivered food </t>
  </si>
  <si>
    <t>Sophia Press</t>
  </si>
  <si>
    <t>Other - please specify</t>
  </si>
  <si>
    <t>Please estimate the percentage (%) of families from the following ethnic communities in your parish.</t>
  </si>
  <si>
    <r>
      <t xml:space="preserve"> </t>
    </r>
    <r>
      <rPr>
        <i/>
        <sz val="9"/>
        <color theme="1"/>
        <rFont val="Palatino Linotype"/>
        <family val="1"/>
      </rPr>
      <t>(Religious Houses, Catholic High Schools, etc.) Please specify names</t>
    </r>
    <r>
      <rPr>
        <b/>
        <sz val="9"/>
        <color theme="1"/>
        <rFont val="Palatino Linotype"/>
        <family val="1"/>
      </rPr>
      <t>.</t>
    </r>
  </si>
  <si>
    <t>Mass at Assisted Living Facility</t>
  </si>
  <si>
    <r>
      <t xml:space="preserve">Altar Servers </t>
    </r>
    <r>
      <rPr>
        <i/>
        <sz val="10"/>
        <color theme="1"/>
        <rFont val="Palatino Linotype"/>
        <family val="1"/>
      </rPr>
      <t>(Please provide count by lanaguage.)</t>
    </r>
  </si>
  <si>
    <r>
      <t xml:space="preserve">Check current liturgical books </t>
    </r>
    <r>
      <rPr>
        <b/>
        <u/>
        <sz val="10"/>
        <color theme="1"/>
        <rFont val="Palatino Linotype"/>
        <family val="1"/>
      </rPr>
      <t>owned by the parish</t>
    </r>
    <r>
      <rPr>
        <i/>
        <sz val="10"/>
        <color theme="1"/>
        <rFont val="Palatino Linotype"/>
        <family val="1"/>
      </rPr>
      <t>.  Please specify the language(s):</t>
    </r>
  </si>
  <si>
    <r>
      <t>Scouting -</t>
    </r>
    <r>
      <rPr>
        <i/>
        <sz val="10"/>
        <rFont val="Palatino Linotype"/>
        <family val="1"/>
      </rPr>
      <t xml:space="preserve"> please specify types</t>
    </r>
    <r>
      <rPr>
        <sz val="10"/>
        <rFont val="Palatino Linotype"/>
        <family val="1"/>
      </rPr>
      <t>:</t>
    </r>
  </si>
  <si>
    <r>
      <t xml:space="preserve">Other Regular Activities - </t>
    </r>
    <r>
      <rPr>
        <i/>
        <sz val="10"/>
        <rFont val="Palatino Linotype"/>
        <family val="1"/>
      </rPr>
      <t>please list each</t>
    </r>
    <r>
      <rPr>
        <sz val="10"/>
        <rFont val="Palatino Linotype"/>
        <family val="1"/>
      </rPr>
      <t>:</t>
    </r>
  </si>
  <si>
    <t>Please provide any additional comments with regards to Community and Service.</t>
  </si>
  <si>
    <t>Language</t>
  </si>
  <si>
    <r>
      <t xml:space="preserve">f.) Other </t>
    </r>
    <r>
      <rPr>
        <i/>
        <sz val="10"/>
        <rFont val="Palatino Linotype"/>
        <family val="1"/>
      </rPr>
      <t>(please specify):</t>
    </r>
  </si>
  <si>
    <r>
      <t xml:space="preserve">e.) Missionary spirit </t>
    </r>
    <r>
      <rPr>
        <i/>
        <sz val="10"/>
        <rFont val="Palatino Linotype"/>
        <family val="1"/>
      </rPr>
      <t>(living and spreading the Good News)</t>
    </r>
    <r>
      <rPr>
        <sz val="10"/>
        <rFont val="Palatino Linotype"/>
        <family val="1"/>
      </rPr>
      <t>:</t>
    </r>
  </si>
  <si>
    <r>
      <t xml:space="preserve">e.) Communal life </t>
    </r>
    <r>
      <rPr>
        <i/>
        <sz val="10"/>
        <rFont val="Palatino Linotype"/>
        <family val="1"/>
      </rPr>
      <t>(strengthening relationships, family-focused)</t>
    </r>
    <r>
      <rPr>
        <sz val="10"/>
        <rFont val="Palatino Linotype"/>
        <family val="1"/>
      </rPr>
      <t>:</t>
    </r>
  </si>
  <si>
    <r>
      <t xml:space="preserve">d.) Prayer </t>
    </r>
    <r>
      <rPr>
        <i/>
        <sz val="10"/>
        <rFont val="Palatino Linotype"/>
        <family val="1"/>
      </rPr>
      <t>(devotion, contemplation, retreats)</t>
    </r>
    <r>
      <rPr>
        <sz val="10"/>
        <rFont val="Palatino Linotype"/>
        <family val="1"/>
      </rPr>
      <t>:</t>
    </r>
  </si>
  <si>
    <r>
      <t>c.) Moral formation</t>
    </r>
    <r>
      <rPr>
        <i/>
        <sz val="10"/>
        <rFont val="Palatino Linotype"/>
        <family val="1"/>
      </rPr>
      <t xml:space="preserve"> (morality, justice, lifestyle)</t>
    </r>
    <r>
      <rPr>
        <sz val="10"/>
        <rFont val="Palatino Linotype"/>
        <family val="1"/>
      </rPr>
      <t>:</t>
    </r>
  </si>
  <si>
    <r>
      <t xml:space="preserve">b.) Liturgical life </t>
    </r>
    <r>
      <rPr>
        <i/>
        <sz val="10"/>
        <rFont val="Palatino Linotype"/>
        <family val="1"/>
      </rPr>
      <t>(worship, sacraments)</t>
    </r>
    <r>
      <rPr>
        <sz val="10"/>
        <rFont val="Palatino Linotype"/>
        <family val="1"/>
      </rPr>
      <t>:</t>
    </r>
  </si>
  <si>
    <r>
      <t xml:space="preserve">a.) Knowledge of faith </t>
    </r>
    <r>
      <rPr>
        <i/>
        <sz val="10"/>
        <rFont val="Palatino Linotype"/>
        <family val="1"/>
      </rPr>
      <t>(doctrine, teaching, Scripture)</t>
    </r>
    <r>
      <rPr>
        <sz val="10"/>
        <rFont val="Palatino Linotype"/>
        <family val="1"/>
      </rPr>
      <t>:</t>
    </r>
  </si>
  <si>
    <r>
      <t xml:space="preserve">Catechetical Programs  </t>
    </r>
    <r>
      <rPr>
        <i/>
        <sz val="11"/>
        <rFont val="Palatino Linotype"/>
        <family val="1"/>
      </rPr>
      <t>(continued)</t>
    </r>
  </si>
  <si>
    <t>Victims' Assistance</t>
  </si>
  <si>
    <t xml:space="preserve">      Please identify specific programs or activities.</t>
  </si>
  <si>
    <t>C. HOMESCHOOLING</t>
  </si>
  <si>
    <t xml:space="preserve">1.) Does your parish have a homeschooling group? </t>
  </si>
  <si>
    <t>High School Work Camp</t>
  </si>
  <si>
    <r>
      <t xml:space="preserve">4.) Marriages </t>
    </r>
    <r>
      <rPr>
        <b/>
        <i/>
        <u/>
        <sz val="10"/>
        <rFont val="Palatino Linotype"/>
        <family val="1"/>
      </rPr>
      <t>(celebrated in the parish)</t>
    </r>
  </si>
  <si>
    <r>
      <t xml:space="preserve">6.) Convalidations </t>
    </r>
    <r>
      <rPr>
        <b/>
        <i/>
        <u/>
        <sz val="10"/>
        <rFont val="Palatino Linotype"/>
        <family val="1"/>
      </rPr>
      <t>(Validation of civil marriages)</t>
    </r>
  </si>
  <si>
    <r>
      <t xml:space="preserve">Please return the excel document as an email attachment to </t>
    </r>
    <r>
      <rPr>
        <b/>
        <sz val="11"/>
        <rFont val="Palatino Linotype"/>
        <family val="1"/>
      </rPr>
      <t xml:space="preserve">maribeth.leonard@arlingtondiocese.org </t>
    </r>
    <r>
      <rPr>
        <sz val="11"/>
        <rFont val="Palatino Linotype"/>
        <family val="1"/>
      </rPr>
      <t xml:space="preserve">and include the parish name in the subject line. </t>
    </r>
  </si>
  <si>
    <r>
      <t xml:space="preserve">Please mail a complete, </t>
    </r>
    <r>
      <rPr>
        <b/>
        <sz val="11"/>
        <rFont val="Palatino Linotype"/>
        <family val="1"/>
      </rPr>
      <t>signed</t>
    </r>
    <r>
      <rPr>
        <sz val="11"/>
        <rFont val="Palatino Linotype"/>
        <family val="1"/>
      </rPr>
      <t>, printed paper copy to the</t>
    </r>
    <r>
      <rPr>
        <b/>
        <sz val="11"/>
        <rFont val="Palatino Linotype"/>
        <family val="1"/>
      </rPr>
      <t xml:space="preserve"> Office of Vicar General</t>
    </r>
    <r>
      <rPr>
        <sz val="11"/>
        <rFont val="Palatino Linotype"/>
        <family val="1"/>
      </rPr>
      <t xml:space="preserve">, 200 N. Glebe Road, Suite 914, Arlington, VA 22203. </t>
    </r>
    <r>
      <rPr>
        <b/>
        <u/>
        <sz val="11"/>
        <rFont val="Palatino Linotype"/>
        <family val="1"/>
      </rPr>
      <t>Please have the Pastor sign and date the last page.</t>
    </r>
  </si>
  <si>
    <t>Strategic Plan</t>
  </si>
  <si>
    <t>Additional space for response to question #3:</t>
  </si>
  <si>
    <t xml:space="preserve">Seating Capacity </t>
  </si>
  <si>
    <t>Occupancy Limit</t>
  </si>
  <si>
    <t>TOTAL O.C.I.A./O.C.I.C.</t>
  </si>
  <si>
    <t>OCIA Coordinator</t>
  </si>
  <si>
    <t>Hispanic Ministry</t>
  </si>
  <si>
    <t>Clergy</t>
  </si>
  <si>
    <t xml:space="preserve">2.) If yes, how many children participate? </t>
  </si>
  <si>
    <t>4.) In what ways can the Dean and/or Diocesan Office(s) help you in your ministry?</t>
  </si>
  <si>
    <t>A separate Pastor's Parish Evaluation forms should be filled out for each Mission.</t>
  </si>
  <si>
    <t>Pastor's Parish Evaluation Report</t>
  </si>
  <si>
    <t xml:space="preserve">CCDA, to offer support and deliver service.  </t>
  </si>
  <si>
    <t xml:space="preserve">  5.)  Social Support Services</t>
  </si>
  <si>
    <t xml:space="preserve">  6.)  Health-related Services</t>
  </si>
  <si>
    <t>7.)  Basic Needs Services</t>
  </si>
  <si>
    <t>8.)  Social Ministry Fundraising</t>
  </si>
  <si>
    <t xml:space="preserve">9.)  List any partnerships you have with Catholic or other community organizatons in the diocese, including </t>
  </si>
  <si>
    <t>Schools</t>
  </si>
  <si>
    <t>Chief Operations Officer</t>
  </si>
  <si>
    <t>Faith Formation</t>
  </si>
  <si>
    <t>11.) O.C.I.A./O.C.I.C.</t>
  </si>
  <si>
    <t>1.) The Pastor's Parish Evaluation report is an essential component in Bishop Burbidge's efforts to have good information about the parishes and is designed to be used at the parish, deanery, and diocesan levels. The information contained in this report is distributed to various departments to better serve our parishes. Please indicate below how this form can be improved upon and describe any additional information which might be useful to your ministry.</t>
  </si>
  <si>
    <t>FYE 2025</t>
  </si>
  <si>
    <t>2026 Pastor's Parish Evaluation Report</t>
  </si>
  <si>
    <r>
      <t xml:space="preserve">The filename should include the parish ID number, parish name, city and 2026ppe, e.g., </t>
    </r>
    <r>
      <rPr>
        <b/>
        <sz val="11"/>
        <rFont val="Palatino Linotype"/>
        <family val="1"/>
      </rPr>
      <t>01_stthomasmore_arlington_2026ppe</t>
    </r>
    <r>
      <rPr>
        <sz val="11"/>
        <rFont val="Palatino Linotype"/>
        <family val="1"/>
      </rPr>
      <t>.</t>
    </r>
  </si>
  <si>
    <r>
      <t xml:space="preserve">A basic expectation is that parishes provide the service of charity to others. The items below request the number of people in the parish who are involved in providing the service and the number who are served, </t>
    </r>
    <r>
      <rPr>
        <b/>
        <u/>
        <sz val="10"/>
        <rFont val="Palatino Linotype"/>
        <family val="1"/>
      </rPr>
      <t>if readily available to the parish</t>
    </r>
    <r>
      <rPr>
        <i/>
        <sz val="10"/>
        <rFont val="Palatino Linotype"/>
        <family val="1"/>
      </rPr>
      <t xml:space="preserve">. Please answer for the period July 1, 2025 to June 30, 2026.  If the parish does not offer the program, just leave it blank. </t>
    </r>
  </si>
  <si>
    <t>FYE 2026</t>
  </si>
  <si>
    <t>1.) Please share how your parish has advanced the goals of the Strategic Plan, for the period July 1, 2025 to June 30, 2026.</t>
  </si>
  <si>
    <r>
      <t>REPORT SUBMISSION:</t>
    </r>
    <r>
      <rPr>
        <b/>
        <i/>
        <sz val="12"/>
        <rFont val="Palatino Linotype"/>
        <family val="1"/>
      </rPr>
      <t xml:space="preserve"> </t>
    </r>
    <r>
      <rPr>
        <b/>
        <i/>
        <sz val="12"/>
        <color rgb="FF7A0000"/>
        <rFont val="Palatino Linotype"/>
        <family val="1"/>
      </rPr>
      <t>(report due by Monday, August 17, 2026)</t>
    </r>
  </si>
  <si>
    <r>
      <t xml:space="preserve">Fiscal Year 2026 </t>
    </r>
    <r>
      <rPr>
        <b/>
        <i/>
        <sz val="11"/>
        <color rgb="FFC00000"/>
        <rFont val="Palatino Linotype"/>
        <family val="1"/>
      </rPr>
      <t>Due August 17,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</si>
</sst>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
    <numFmt numFmtId="165" formatCode="&quot; &quot;"/>
  </numFmts>
  <fonts count="78" x14ac:knownFonts="1">
    <font>
      <sz val="11"/>
      <color theme="1"/>
      <name val="Calibri"/>
      <family val="2"/>
      <scheme val="minor"/>
    </font>
    <font>
      <sz val="10"/>
      <name val="Arial"/>
      <family val="2"/>
    </font>
    <font>
      <sz val="11"/>
      <color theme="1"/>
      <name val="Calibri"/>
      <family val="2"/>
      <scheme val="minor"/>
    </font>
    <font>
      <sz val="9"/>
      <color theme="1"/>
      <name val="Palatino Linotype"/>
      <family val="1"/>
    </font>
    <font>
      <sz val="9"/>
      <color theme="0" tint="-0.499984740745262"/>
      <name val="Palatino Linotype"/>
      <family val="1"/>
    </font>
    <font>
      <b/>
      <sz val="9"/>
      <color theme="1"/>
      <name val="Palatino Linotype"/>
      <family val="1"/>
    </font>
    <font>
      <sz val="10"/>
      <color theme="1"/>
      <name val="Palatino Linotype"/>
      <family val="1"/>
    </font>
    <font>
      <b/>
      <sz val="12"/>
      <color theme="3" tint="-0.499984740745262"/>
      <name val="Palatino Linotype"/>
      <family val="1"/>
    </font>
    <font>
      <sz val="11"/>
      <color theme="1"/>
      <name val="Palatino Linotype"/>
      <family val="1"/>
    </font>
    <font>
      <b/>
      <sz val="11"/>
      <color theme="1"/>
      <name val="Palatino Linotype"/>
      <family val="1"/>
    </font>
    <font>
      <sz val="18"/>
      <name val="Palatino Linotype"/>
      <family val="1"/>
    </font>
    <font>
      <sz val="10"/>
      <name val="Palatino Linotype"/>
      <family val="1"/>
    </font>
    <font>
      <b/>
      <sz val="10"/>
      <name val="Palatino Linotype"/>
      <family val="1"/>
    </font>
    <font>
      <u/>
      <sz val="10"/>
      <name val="Palatino Linotype"/>
      <family val="1"/>
    </font>
    <font>
      <b/>
      <sz val="12"/>
      <name val="Palatino Linotype"/>
      <family val="1"/>
    </font>
    <font>
      <b/>
      <sz val="10"/>
      <color theme="0"/>
      <name val="Palatino Linotype"/>
      <family val="1"/>
    </font>
    <font>
      <sz val="14"/>
      <color theme="1"/>
      <name val="Palatino Linotype"/>
      <family val="1"/>
    </font>
    <font>
      <sz val="12"/>
      <color theme="1"/>
      <name val="Palatino Linotype"/>
      <family val="1"/>
    </font>
    <font>
      <b/>
      <sz val="10"/>
      <color theme="1"/>
      <name val="Palatino Linotype"/>
      <family val="1"/>
    </font>
    <font>
      <sz val="11"/>
      <name val="Palatino Linotype"/>
      <family val="1"/>
    </font>
    <font>
      <i/>
      <sz val="9"/>
      <color theme="1"/>
      <name val="Palatino Linotype"/>
      <family val="1"/>
    </font>
    <font>
      <i/>
      <sz val="10"/>
      <color theme="1"/>
      <name val="Palatino Linotype"/>
      <family val="1"/>
    </font>
    <font>
      <b/>
      <sz val="8"/>
      <color theme="1"/>
      <name val="Palatino Linotype"/>
      <family val="1"/>
    </font>
    <font>
      <sz val="8"/>
      <color theme="1"/>
      <name val="Palatino Linotype"/>
      <family val="1"/>
    </font>
    <font>
      <b/>
      <i/>
      <sz val="12"/>
      <name val="Palatino Linotype"/>
      <family val="1"/>
    </font>
    <font>
      <b/>
      <i/>
      <sz val="10"/>
      <name val="Palatino Linotype"/>
      <family val="1"/>
    </font>
    <font>
      <b/>
      <sz val="9"/>
      <name val="Palatino Linotype"/>
      <family val="1"/>
    </font>
    <font>
      <i/>
      <sz val="10"/>
      <name val="Palatino Linotype"/>
      <family val="1"/>
    </font>
    <font>
      <i/>
      <u/>
      <sz val="10"/>
      <name val="Palatino Linotype"/>
      <family val="1"/>
    </font>
    <font>
      <i/>
      <sz val="8"/>
      <name val="Palatino Linotype"/>
      <family val="1"/>
    </font>
    <font>
      <b/>
      <i/>
      <sz val="10"/>
      <color rgb="FFC00000"/>
      <name val="Palatino Linotype"/>
      <family val="1"/>
    </font>
    <font>
      <b/>
      <sz val="16"/>
      <color theme="0"/>
      <name val="Palatino Linotype"/>
      <family val="1"/>
    </font>
    <font>
      <sz val="9"/>
      <name val="Palatino Linotype"/>
      <family val="1"/>
    </font>
    <font>
      <i/>
      <sz val="9"/>
      <name val="Palatino Linotype"/>
      <family val="1"/>
    </font>
    <font>
      <b/>
      <sz val="11"/>
      <color theme="3" tint="-0.499984740745262"/>
      <name val="Palatino Linotype"/>
      <family val="1"/>
    </font>
    <font>
      <b/>
      <sz val="9"/>
      <color theme="0"/>
      <name val="Palatino Linotype"/>
      <family val="1"/>
    </font>
    <font>
      <i/>
      <sz val="9"/>
      <color theme="1" tint="0.249977111117893"/>
      <name val="Palatino Linotype"/>
      <family val="1"/>
    </font>
    <font>
      <sz val="10"/>
      <name val="Arial"/>
      <family val="2"/>
    </font>
    <font>
      <b/>
      <sz val="11"/>
      <name val="Palatino Linotype"/>
      <family val="1"/>
    </font>
    <font>
      <b/>
      <sz val="9"/>
      <color theme="3" tint="-0.499984740745262"/>
      <name val="Palatino Linotype"/>
      <family val="1"/>
    </font>
    <font>
      <sz val="12"/>
      <color theme="3" tint="-0.499984740745262"/>
      <name val="Palatino Linotype"/>
      <family val="1"/>
    </font>
    <font>
      <u/>
      <sz val="10"/>
      <color theme="1"/>
      <name val="Palatino Linotype"/>
      <family val="1"/>
    </font>
    <font>
      <i/>
      <sz val="11"/>
      <name val="Palatino Linotype"/>
      <family val="1"/>
    </font>
    <font>
      <b/>
      <i/>
      <sz val="10"/>
      <color theme="0" tint="-0.499984740745262"/>
      <name val="Palatino Linotype"/>
      <family val="1"/>
    </font>
    <font>
      <b/>
      <i/>
      <sz val="9"/>
      <color theme="1"/>
      <name val="Palatino Linotype"/>
      <family val="1"/>
    </font>
    <font>
      <sz val="10"/>
      <color theme="1"/>
      <name val="Calibri"/>
      <family val="2"/>
    </font>
    <font>
      <i/>
      <sz val="11"/>
      <color theme="3" tint="-0.499984740745262"/>
      <name val="Palatino Linotype"/>
      <family val="1"/>
    </font>
    <font>
      <b/>
      <sz val="14"/>
      <color theme="3" tint="-0.499984740745262"/>
      <name val="Palatino Linotype"/>
      <family val="1"/>
    </font>
    <font>
      <b/>
      <i/>
      <sz val="11"/>
      <color rgb="FFC00000"/>
      <name val="Palatino Linotype"/>
      <family val="1"/>
    </font>
    <font>
      <i/>
      <u/>
      <sz val="10"/>
      <color theme="1"/>
      <name val="Palatino Linotype"/>
      <family val="1"/>
    </font>
    <font>
      <sz val="8"/>
      <color rgb="FF000000"/>
      <name val="Tahoma"/>
      <family val="2"/>
    </font>
    <font>
      <sz val="10"/>
      <color theme="1" tint="0.249977111117893"/>
      <name val="Palatino Linotype"/>
      <family val="1"/>
    </font>
    <font>
      <i/>
      <sz val="10"/>
      <color theme="1" tint="0.249977111117893"/>
      <name val="Palatino Linotype"/>
      <family val="1"/>
    </font>
    <font>
      <b/>
      <i/>
      <sz val="8"/>
      <name val="Palatino Linotype"/>
      <family val="1"/>
    </font>
    <font>
      <b/>
      <i/>
      <sz val="9"/>
      <name val="Palatino Linotype"/>
      <family val="1"/>
    </font>
    <font>
      <i/>
      <sz val="11"/>
      <color theme="1"/>
      <name val="Palatino Linotype"/>
      <family val="1"/>
    </font>
    <font>
      <b/>
      <i/>
      <sz val="11"/>
      <color theme="3" tint="-0.499984740745262"/>
      <name val="Palatino Linotype"/>
      <family val="1"/>
    </font>
    <font>
      <b/>
      <i/>
      <sz val="11"/>
      <name val="Palatino Linotype"/>
      <family val="1"/>
    </font>
    <font>
      <sz val="12"/>
      <name val="Palatino Linotype"/>
      <family val="1"/>
    </font>
    <font>
      <sz val="10"/>
      <name val="Calibri"/>
      <family val="2"/>
      <scheme val="minor"/>
    </font>
    <font>
      <b/>
      <sz val="20"/>
      <name val="Calibri"/>
      <family val="2"/>
      <scheme val="minor"/>
    </font>
    <font>
      <b/>
      <sz val="14"/>
      <name val="Calibri"/>
      <family val="2"/>
      <scheme val="minor"/>
    </font>
    <font>
      <sz val="12"/>
      <name val="Calibri"/>
      <family val="2"/>
      <scheme val="minor"/>
    </font>
    <font>
      <sz val="10"/>
      <name val="Garamond"/>
      <family val="1"/>
    </font>
    <font>
      <b/>
      <sz val="22"/>
      <name val="Garamond"/>
      <family val="1"/>
    </font>
    <font>
      <b/>
      <sz val="14"/>
      <name val="Garamond"/>
      <family val="1"/>
    </font>
    <font>
      <b/>
      <sz val="20"/>
      <color rgb="FF1D4575"/>
      <name val="Garamond"/>
      <family val="1"/>
    </font>
    <font>
      <b/>
      <sz val="12"/>
      <name val="Garamond"/>
      <family val="1"/>
    </font>
    <font>
      <sz val="12"/>
      <name val="Garamond"/>
      <family val="1"/>
    </font>
    <font>
      <b/>
      <u/>
      <sz val="9"/>
      <name val="Palatino Linotype"/>
      <family val="1"/>
    </font>
    <font>
      <b/>
      <i/>
      <sz val="10"/>
      <color theme="1"/>
      <name val="Palatino Linotype"/>
      <family val="1"/>
    </font>
    <font>
      <b/>
      <u/>
      <sz val="10"/>
      <name val="Palatino Linotype"/>
      <family val="1"/>
    </font>
    <font>
      <b/>
      <u/>
      <sz val="10"/>
      <color theme="1"/>
      <name val="Palatino Linotype"/>
      <family val="1"/>
    </font>
    <font>
      <b/>
      <i/>
      <u/>
      <sz val="10"/>
      <name val="Palatino Linotype"/>
      <family val="1"/>
    </font>
    <font>
      <b/>
      <sz val="11"/>
      <name val="Garamond"/>
      <family val="1"/>
    </font>
    <font>
      <sz val="11"/>
      <name val="Calibri"/>
      <family val="2"/>
      <scheme val="minor"/>
    </font>
    <font>
      <b/>
      <i/>
      <sz val="12"/>
      <color rgb="FF7A0000"/>
      <name val="Palatino Linotype"/>
      <family val="1"/>
    </font>
    <font>
      <b/>
      <u/>
      <sz val="11"/>
      <name val="Palatino Linotype"/>
      <family val="1"/>
    </font>
  </fonts>
  <fills count="12">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B"/>
        <bgColor indexed="64"/>
      </patternFill>
    </fill>
    <fill>
      <patternFill patternType="solid">
        <fgColor rgb="FFFFFFC1"/>
        <bgColor indexed="64"/>
      </patternFill>
    </fill>
    <fill>
      <patternFill patternType="solid">
        <fgColor theme="4" tint="-0.499984740745262"/>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top/>
      <bottom style="thin">
        <color theme="0" tint="-0.34998626667073579"/>
      </bottom>
      <diagonal/>
    </border>
    <border>
      <left/>
      <right style="medium">
        <color indexed="64"/>
      </right>
      <top/>
      <bottom style="thin">
        <color theme="0" tint="-0.34998626667073579"/>
      </bottom>
      <diagonal/>
    </border>
    <border>
      <left/>
      <right style="medium">
        <color indexed="64"/>
      </right>
      <top style="thin">
        <color indexed="64"/>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xf numFmtId="0" fontId="1" fillId="0" borderId="0"/>
    <xf numFmtId="9" fontId="1" fillId="0" borderId="0" applyFont="0" applyFill="0" applyBorder="0" applyAlignment="0" applyProtection="0"/>
    <xf numFmtId="9" fontId="2" fillId="0" borderId="0" applyFont="0" applyFill="0" applyBorder="0" applyAlignment="0" applyProtection="0"/>
    <xf numFmtId="0" fontId="37" fillId="0" borderId="0"/>
    <xf numFmtId="43" fontId="2" fillId="0" borderId="0" applyFont="0" applyFill="0" applyBorder="0" applyAlignment="0" applyProtection="0"/>
  </cellStyleXfs>
  <cellXfs count="850">
    <xf numFmtId="0" fontId="0" fillId="0" borderId="0" xfId="0"/>
    <xf numFmtId="0" fontId="3" fillId="0" borderId="0" xfId="0" applyFont="1"/>
    <xf numFmtId="0" fontId="4" fillId="2" borderId="0" xfId="0" applyFont="1" applyFill="1"/>
    <xf numFmtId="0" fontId="6" fillId="0" borderId="0" xfId="0" applyFont="1" applyAlignment="1">
      <alignment vertical="center"/>
    </xf>
    <xf numFmtId="0" fontId="6" fillId="0" borderId="0" xfId="0" applyFont="1"/>
    <xf numFmtId="0" fontId="8" fillId="0" borderId="0" xfId="0" applyFont="1"/>
    <xf numFmtId="0" fontId="8" fillId="0" borderId="0" xfId="0" applyFont="1" applyAlignment="1">
      <alignment vertical="center"/>
    </xf>
    <xf numFmtId="0" fontId="6" fillId="0" borderId="0" xfId="0" applyFont="1" applyAlignment="1">
      <alignment horizontal="center" vertical="center"/>
    </xf>
    <xf numFmtId="0" fontId="10" fillId="0" borderId="0" xfId="1" applyFont="1"/>
    <xf numFmtId="0" fontId="11" fillId="0" borderId="0" xfId="1" applyFont="1"/>
    <xf numFmtId="0" fontId="12" fillId="0" borderId="0" xfId="1" applyFont="1" applyAlignment="1">
      <alignment horizontal="center"/>
    </xf>
    <xf numFmtId="0" fontId="12" fillId="0" borderId="0" xfId="1" applyFont="1" applyAlignment="1">
      <alignment horizontal="right" vertical="top"/>
    </xf>
    <xf numFmtId="0" fontId="11" fillId="0" borderId="0" xfId="1" applyFont="1" applyAlignment="1">
      <alignment horizontal="center"/>
    </xf>
    <xf numFmtId="0" fontId="11" fillId="0" borderId="0" xfId="1" applyFont="1" applyAlignment="1">
      <alignment vertical="top"/>
    </xf>
    <xf numFmtId="0" fontId="11" fillId="0" borderId="0" xfId="1" applyFont="1" applyAlignment="1">
      <alignment horizontal="center" vertical="top"/>
    </xf>
    <xf numFmtId="0" fontId="12" fillId="0" borderId="0" xfId="1" applyFont="1"/>
    <xf numFmtId="0" fontId="11" fillId="0" borderId="0" xfId="1" applyFont="1" applyAlignment="1">
      <alignment vertical="center"/>
    </xf>
    <xf numFmtId="0" fontId="11" fillId="0" borderId="0" xfId="1" applyFont="1" applyAlignment="1">
      <alignment horizontal="center" vertical="center" wrapText="1"/>
    </xf>
    <xf numFmtId="0" fontId="12" fillId="0" borderId="0" xfId="1" applyFont="1" applyAlignment="1">
      <alignment horizontal="right"/>
    </xf>
    <xf numFmtId="164" fontId="11" fillId="0" borderId="0" xfId="1" applyNumberFormat="1" applyFont="1" applyAlignment="1">
      <alignment horizontal="left" vertical="top"/>
    </xf>
    <xf numFmtId="0" fontId="12" fillId="0" borderId="0" xfId="1" applyFont="1" applyAlignment="1">
      <alignment horizontal="center" vertical="top"/>
    </xf>
    <xf numFmtId="0" fontId="11" fillId="0" borderId="0" xfId="1" applyFont="1" applyAlignment="1" applyProtection="1">
      <alignment horizontal="center"/>
      <protection locked="0"/>
    </xf>
    <xf numFmtId="0" fontId="8" fillId="0" borderId="0" xfId="0" applyFont="1" applyAlignment="1">
      <alignment vertical="top"/>
    </xf>
    <xf numFmtId="0" fontId="19" fillId="0" borderId="0" xfId="0" applyFont="1" applyAlignment="1">
      <alignment vertical="center"/>
    </xf>
    <xf numFmtId="0" fontId="17" fillId="0" borderId="0" xfId="0" applyFont="1" applyAlignment="1">
      <alignment vertical="center"/>
    </xf>
    <xf numFmtId="0" fontId="11" fillId="0" borderId="0" xfId="1" applyFont="1" applyAlignment="1">
      <alignment horizontal="left"/>
    </xf>
    <xf numFmtId="0" fontId="23" fillId="0" borderId="0" xfId="0" applyFont="1"/>
    <xf numFmtId="0" fontId="8" fillId="0" borderId="19" xfId="0" applyFont="1" applyBorder="1"/>
    <xf numFmtId="0" fontId="8" fillId="0" borderId="18" xfId="0" applyFont="1" applyBorder="1"/>
    <xf numFmtId="0" fontId="8" fillId="0" borderId="20" xfId="0" applyFont="1" applyBorder="1"/>
    <xf numFmtId="0" fontId="8" fillId="0" borderId="9" xfId="0" applyFont="1" applyBorder="1"/>
    <xf numFmtId="0" fontId="11" fillId="0" borderId="0" xfId="1" applyFont="1" applyAlignment="1">
      <alignment horizontal="left" vertical="top" wrapText="1"/>
    </xf>
    <xf numFmtId="0" fontId="12" fillId="0" borderId="0" xfId="1" applyFont="1" applyAlignment="1">
      <alignment horizontal="left" vertical="top" wrapText="1"/>
    </xf>
    <xf numFmtId="0" fontId="11" fillId="0" borderId="0" xfId="1" applyFont="1" applyAlignment="1" applyProtection="1">
      <alignment horizontal="center" vertical="top" wrapText="1"/>
      <protection locked="0"/>
    </xf>
    <xf numFmtId="0" fontId="11" fillId="0" borderId="0" xfId="0" applyFont="1"/>
    <xf numFmtId="49" fontId="11" fillId="0" borderId="0" xfId="0" applyNumberFormat="1" applyFont="1" applyAlignment="1">
      <alignment vertical="center"/>
    </xf>
    <xf numFmtId="49" fontId="11" fillId="0" borderId="0" xfId="0" applyNumberFormat="1" applyFont="1"/>
    <xf numFmtId="0" fontId="11" fillId="0" borderId="0" xfId="0" applyFont="1" applyAlignment="1">
      <alignment horizontal="left"/>
    </xf>
    <xf numFmtId="0" fontId="8" fillId="0" borderId="0" xfId="0" applyFont="1" applyAlignment="1">
      <alignment horizontal="center"/>
    </xf>
    <xf numFmtId="0" fontId="26" fillId="0" borderId="0" xfId="1" applyFont="1" applyAlignment="1">
      <alignment horizontal="left" vertical="top" wrapText="1"/>
    </xf>
    <xf numFmtId="0" fontId="4" fillId="2" borderId="18" xfId="0" applyFont="1" applyFill="1" applyBorder="1"/>
    <xf numFmtId="0" fontId="4" fillId="2" borderId="19" xfId="0" applyFont="1" applyFill="1" applyBorder="1"/>
    <xf numFmtId="0" fontId="18" fillId="0" borderId="18" xfId="0" applyFont="1" applyBorder="1"/>
    <xf numFmtId="0" fontId="5" fillId="0" borderId="0" xfId="0" applyFont="1" applyAlignment="1">
      <alignment horizontal="left"/>
    </xf>
    <xf numFmtId="0" fontId="6" fillId="0" borderId="9" xfId="0" applyFont="1" applyBorder="1"/>
    <xf numFmtId="0" fontId="12" fillId="0" borderId="9" xfId="1" applyFont="1" applyBorder="1" applyAlignment="1">
      <alignment horizontal="center"/>
    </xf>
    <xf numFmtId="164" fontId="11" fillId="0" borderId="18" xfId="1" applyNumberFormat="1" applyFont="1" applyBorder="1" applyAlignment="1">
      <alignment horizontal="left" vertical="top"/>
    </xf>
    <xf numFmtId="0" fontId="11" fillId="0" borderId="19" xfId="1" applyFont="1" applyBorder="1"/>
    <xf numFmtId="0" fontId="11" fillId="0" borderId="19" xfId="1" applyFont="1" applyBorder="1" applyAlignment="1">
      <alignment horizontal="center"/>
    </xf>
    <xf numFmtId="0" fontId="11" fillId="0" borderId="19" xfId="1" applyFont="1" applyBorder="1" applyAlignment="1">
      <alignment horizontal="left"/>
    </xf>
    <xf numFmtId="49" fontId="11" fillId="0" borderId="18" xfId="0" applyNumberFormat="1" applyFont="1" applyBorder="1" applyAlignment="1">
      <alignment vertical="center"/>
    </xf>
    <xf numFmtId="164" fontId="11" fillId="0" borderId="20" xfId="1" applyNumberFormat="1" applyFont="1" applyBorder="1" applyAlignment="1">
      <alignment horizontal="left" vertical="top"/>
    </xf>
    <xf numFmtId="164" fontId="11" fillId="0" borderId="9" xfId="1" applyNumberFormat="1" applyFont="1" applyBorder="1" applyAlignment="1">
      <alignment horizontal="left" vertical="top"/>
    </xf>
    <xf numFmtId="0" fontId="11" fillId="0" borderId="21" xfId="1" applyFont="1" applyBorder="1"/>
    <xf numFmtId="0" fontId="11" fillId="0" borderId="9" xfId="1" applyFont="1" applyBorder="1" applyAlignment="1">
      <alignment vertical="center"/>
    </xf>
    <xf numFmtId="0" fontId="30" fillId="0" borderId="0" xfId="1" applyFont="1" applyAlignment="1">
      <alignment horizontal="left" vertical="center"/>
    </xf>
    <xf numFmtId="164" fontId="27" fillId="0" borderId="0" xfId="1" applyNumberFormat="1" applyFont="1" applyAlignment="1">
      <alignment horizontal="left" vertical="top"/>
    </xf>
    <xf numFmtId="164" fontId="27" fillId="0" borderId="1" xfId="1" applyNumberFormat="1" applyFont="1" applyBorder="1" applyAlignment="1">
      <alignment horizontal="left" vertical="top"/>
    </xf>
    <xf numFmtId="164" fontId="27" fillId="0" borderId="18" xfId="1" applyNumberFormat="1" applyFont="1" applyBorder="1" applyAlignment="1">
      <alignment horizontal="left" vertical="top"/>
    </xf>
    <xf numFmtId="0" fontId="14" fillId="0" borderId="0" xfId="0" applyFont="1" applyAlignment="1">
      <alignment horizontal="center"/>
    </xf>
    <xf numFmtId="0" fontId="6" fillId="0" borderId="9" xfId="0" applyFont="1" applyBorder="1" applyAlignment="1">
      <alignment horizontal="left"/>
    </xf>
    <xf numFmtId="0" fontId="12" fillId="0" borderId="9" xfId="1" applyFont="1" applyBorder="1" applyAlignment="1">
      <alignment horizontal="left" vertical="top" wrapText="1"/>
    </xf>
    <xf numFmtId="0" fontId="3" fillId="0" borderId="18" xfId="0" applyFont="1" applyBorder="1"/>
    <xf numFmtId="0" fontId="6" fillId="0" borderId="9" xfId="0" applyFont="1" applyBorder="1" applyAlignment="1">
      <alignment vertical="center"/>
    </xf>
    <xf numFmtId="0" fontId="3" fillId="0" borderId="9" xfId="0" applyFont="1" applyBorder="1" applyAlignment="1">
      <alignment horizontal="left" vertical="top" wrapText="1"/>
    </xf>
    <xf numFmtId="0" fontId="3" fillId="0" borderId="0" xfId="0" applyFont="1" applyAlignment="1">
      <alignment vertical="center"/>
    </xf>
    <xf numFmtId="0" fontId="20" fillId="0" borderId="0" xfId="0" applyFont="1" applyAlignment="1">
      <alignment horizontal="left" vertical="top" wrapText="1"/>
    </xf>
    <xf numFmtId="0" fontId="3" fillId="0" borderId="16" xfId="0" applyFont="1" applyBorder="1" applyAlignment="1">
      <alignment horizontal="left" vertical="top" wrapText="1"/>
    </xf>
    <xf numFmtId="0" fontId="4" fillId="6" borderId="0" xfId="0" applyFont="1" applyFill="1"/>
    <xf numFmtId="0" fontId="23" fillId="4" borderId="18" xfId="0" applyFont="1" applyFill="1" applyBorder="1" applyAlignment="1">
      <alignment vertical="center"/>
    </xf>
    <xf numFmtId="0" fontId="23" fillId="4" borderId="0" xfId="0" applyFont="1" applyFill="1" applyAlignment="1">
      <alignment vertical="center"/>
    </xf>
    <xf numFmtId="0" fontId="23" fillId="4" borderId="0" xfId="0" applyFont="1" applyFill="1"/>
    <xf numFmtId="0" fontId="8" fillId="0" borderId="19" xfId="0" applyFont="1" applyBorder="1" applyAlignment="1">
      <alignment horizontal="center"/>
    </xf>
    <xf numFmtId="0" fontId="8" fillId="0" borderId="21" xfId="0" applyFont="1" applyBorder="1" applyAlignment="1">
      <alignment horizontal="center"/>
    </xf>
    <xf numFmtId="0" fontId="4" fillId="0" borderId="19" xfId="0" applyFont="1" applyBorder="1" applyAlignment="1">
      <alignment horizontal="center"/>
    </xf>
    <xf numFmtId="0" fontId="23" fillId="6" borderId="0" xfId="0" applyFont="1" applyFill="1"/>
    <xf numFmtId="0" fontId="23" fillId="6" borderId="18" xfId="0" applyFont="1" applyFill="1" applyBorder="1" applyAlignment="1">
      <alignment vertical="center"/>
    </xf>
    <xf numFmtId="0" fontId="23" fillId="6" borderId="0" xfId="0" applyFont="1" applyFill="1" applyAlignment="1">
      <alignment vertical="center"/>
    </xf>
    <xf numFmtId="0" fontId="23" fillId="0" borderId="7" xfId="0" applyFont="1" applyBorder="1" applyAlignment="1">
      <alignment horizontal="center" vertical="center"/>
    </xf>
    <xf numFmtId="0" fontId="11" fillId="0" borderId="0" xfId="1" applyFont="1" applyAlignment="1">
      <alignment horizontal="right"/>
    </xf>
    <xf numFmtId="164" fontId="11" fillId="0" borderId="18" xfId="1" applyNumberFormat="1" applyFont="1" applyBorder="1" applyAlignment="1">
      <alignment horizontal="left" vertical="center"/>
    </xf>
    <xf numFmtId="164" fontId="11" fillId="0" borderId="0" xfId="1" applyNumberFormat="1" applyFont="1" applyAlignment="1">
      <alignment horizontal="left" vertical="center"/>
    </xf>
    <xf numFmtId="0" fontId="11" fillId="0" borderId="19" xfId="1" applyFont="1" applyBorder="1" applyAlignment="1">
      <alignment vertical="center"/>
    </xf>
    <xf numFmtId="0" fontId="11" fillId="0" borderId="0" xfId="1" applyFont="1" applyAlignment="1">
      <alignment horizontal="center" vertical="center"/>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0" fontId="24" fillId="0" borderId="0" xfId="0" applyFont="1" applyAlignment="1">
      <alignment horizontal="center"/>
    </xf>
    <xf numFmtId="0" fontId="27" fillId="0" borderId="0" xfId="1" applyFont="1"/>
    <xf numFmtId="164" fontId="27" fillId="0" borderId="2" xfId="1" applyNumberFormat="1" applyFont="1" applyBorder="1" applyAlignment="1">
      <alignment horizontal="left" vertical="top"/>
    </xf>
    <xf numFmtId="0" fontId="24" fillId="0" borderId="3" xfId="0" applyFont="1" applyBorder="1" applyAlignment="1">
      <alignment horizontal="center"/>
    </xf>
    <xf numFmtId="0" fontId="32" fillId="0" borderId="0" xfId="1" applyFont="1" applyProtection="1">
      <protection locked="0"/>
    </xf>
    <xf numFmtId="0" fontId="32" fillId="0" borderId="0" xfId="1" applyFont="1"/>
    <xf numFmtId="0" fontId="32" fillId="0" borderId="0" xfId="1" applyFont="1" applyAlignment="1">
      <alignment horizontal="center" vertical="center"/>
    </xf>
    <xf numFmtId="0" fontId="32" fillId="0" borderId="0" xfId="1" applyFont="1" applyAlignment="1">
      <alignment horizontal="right" vertical="center"/>
    </xf>
    <xf numFmtId="0" fontId="32" fillId="0" borderId="0" xfId="1" applyFont="1" applyAlignment="1">
      <alignment vertical="center"/>
    </xf>
    <xf numFmtId="0" fontId="32" fillId="0" borderId="0" xfId="1" applyFont="1" applyAlignment="1">
      <alignment horizontal="left"/>
    </xf>
    <xf numFmtId="0" fontId="32" fillId="0" borderId="0" xfId="1" applyFont="1" applyAlignment="1">
      <alignment horizontal="center"/>
    </xf>
    <xf numFmtId="0" fontId="32" fillId="0" borderId="0" xfId="1" applyFont="1" applyAlignment="1">
      <alignment horizontal="right"/>
    </xf>
    <xf numFmtId="0" fontId="32" fillId="0" borderId="0" xfId="1" applyFont="1" applyAlignment="1" applyProtection="1">
      <alignment horizontal="center"/>
      <protection locked="0"/>
    </xf>
    <xf numFmtId="0" fontId="26" fillId="0" borderId="0" xfId="1" applyFont="1" applyAlignment="1">
      <alignment horizontal="left" vertical="center"/>
    </xf>
    <xf numFmtId="0" fontId="26" fillId="0" borderId="0" xfId="1" applyFont="1" applyAlignment="1">
      <alignment horizontal="left"/>
    </xf>
    <xf numFmtId="0" fontId="26" fillId="0" borderId="0" xfId="1" applyFont="1" applyAlignment="1">
      <alignment horizontal="right"/>
    </xf>
    <xf numFmtId="0" fontId="35" fillId="0" borderId="0" xfId="1" applyFont="1" applyAlignment="1">
      <alignment vertical="center"/>
    </xf>
    <xf numFmtId="3" fontId="32" fillId="0" borderId="0" xfId="1" applyNumberFormat="1" applyFont="1" applyAlignment="1" applyProtection="1">
      <alignment horizontal="center" vertical="center"/>
      <protection locked="0"/>
    </xf>
    <xf numFmtId="0" fontId="32" fillId="0" borderId="0" xfId="1" applyFont="1" applyAlignment="1" applyProtection="1">
      <alignment horizontal="center" vertical="center"/>
      <protection locked="0"/>
    </xf>
    <xf numFmtId="0" fontId="26" fillId="0" borderId="0" xfId="1" applyFont="1" applyAlignment="1">
      <alignment horizontal="right" vertical="center"/>
    </xf>
    <xf numFmtId="0" fontId="26" fillId="0" borderId="0" xfId="1" applyFont="1"/>
    <xf numFmtId="3" fontId="32" fillId="0" borderId="0" xfId="1" applyNumberFormat="1" applyFont="1" applyAlignment="1" applyProtection="1">
      <alignment horizontal="center"/>
      <protection locked="0"/>
    </xf>
    <xf numFmtId="0" fontId="32" fillId="3" borderId="0" xfId="1" applyFont="1" applyFill="1" applyAlignment="1" applyProtection="1">
      <alignment horizontal="center"/>
      <protection locked="0"/>
    </xf>
    <xf numFmtId="0" fontId="32" fillId="0" borderId="0" xfId="1" applyFont="1" applyAlignment="1" applyProtection="1">
      <alignment horizontal="left" vertical="top"/>
      <protection locked="0"/>
    </xf>
    <xf numFmtId="0" fontId="33" fillId="0" borderId="0" xfId="1" applyFont="1" applyAlignment="1">
      <alignment horizontal="center" vertical="top" wrapText="1"/>
    </xf>
    <xf numFmtId="0" fontId="32" fillId="3" borderId="0" xfId="1" applyFont="1" applyFill="1" applyProtection="1">
      <protection locked="0"/>
    </xf>
    <xf numFmtId="0" fontId="32" fillId="3" borderId="0" xfId="1" applyFont="1" applyFill="1"/>
    <xf numFmtId="0" fontId="26" fillId="0" borderId="0" xfId="1" applyFont="1" applyAlignment="1">
      <alignment vertical="center"/>
    </xf>
    <xf numFmtId="0" fontId="33" fillId="0" borderId="0" xfId="1" applyFont="1" applyAlignment="1">
      <alignment horizontal="left" vertical="top" wrapText="1"/>
    </xf>
    <xf numFmtId="164" fontId="1" fillId="0" borderId="0" xfId="4" applyNumberFormat="1" applyFont="1" applyAlignment="1">
      <alignment horizontal="left" vertical="top" wrapText="1"/>
    </xf>
    <xf numFmtId="0" fontId="38" fillId="0" borderId="0" xfId="1" applyFont="1" applyAlignment="1">
      <alignment horizontal="center"/>
    </xf>
    <xf numFmtId="0" fontId="38" fillId="0" borderId="0" xfId="1" applyFont="1"/>
    <xf numFmtId="0" fontId="32" fillId="0" borderId="19" xfId="1" applyFont="1" applyBorder="1" applyProtection="1">
      <protection locked="0"/>
    </xf>
    <xf numFmtId="0" fontId="38" fillId="0" borderId="19" xfId="1" applyFont="1" applyBorder="1" applyAlignment="1">
      <alignment horizontal="center"/>
    </xf>
    <xf numFmtId="0" fontId="32" fillId="0" borderId="19" xfId="1" applyFont="1" applyBorder="1"/>
    <xf numFmtId="0" fontId="32" fillId="0" borderId="19" xfId="1" applyFont="1" applyBorder="1" applyAlignment="1" applyProtection="1">
      <alignment horizontal="center"/>
      <protection locked="0"/>
    </xf>
    <xf numFmtId="0" fontId="26" fillId="0" borderId="19" xfId="1" applyFont="1" applyBorder="1" applyAlignment="1">
      <alignment horizontal="left" vertical="center"/>
    </xf>
    <xf numFmtId="0" fontId="26" fillId="0" borderId="19" xfId="1" applyFont="1" applyBorder="1" applyAlignment="1">
      <alignment vertical="center"/>
    </xf>
    <xf numFmtId="3" fontId="32" fillId="0" borderId="19" xfId="1" applyNumberFormat="1" applyFont="1" applyBorder="1" applyAlignment="1" applyProtection="1">
      <alignment horizontal="center" vertical="center"/>
      <protection locked="0"/>
    </xf>
    <xf numFmtId="3" fontId="32" fillId="0" borderId="9" xfId="1" applyNumberFormat="1" applyFont="1" applyBorder="1" applyAlignment="1" applyProtection="1">
      <alignment horizontal="center"/>
      <protection locked="0"/>
    </xf>
    <xf numFmtId="3" fontId="32" fillId="0" borderId="21" xfId="1" applyNumberFormat="1" applyFont="1" applyBorder="1" applyAlignment="1" applyProtection="1">
      <alignment horizontal="center"/>
      <protection locked="0"/>
    </xf>
    <xf numFmtId="0" fontId="11" fillId="0" borderId="0" xfId="1" applyFont="1" applyProtection="1">
      <protection locked="0"/>
    </xf>
    <xf numFmtId="0" fontId="12" fillId="0" borderId="0" xfId="1" applyFont="1" applyAlignment="1">
      <alignment horizontal="left" vertical="center"/>
    </xf>
    <xf numFmtId="0" fontId="12" fillId="0" borderId="0" xfId="1" applyFont="1" applyAlignment="1">
      <alignment horizontal="left"/>
    </xf>
    <xf numFmtId="0" fontId="27" fillId="0" borderId="0" xfId="1" applyFont="1" applyAlignment="1">
      <alignment vertical="center"/>
    </xf>
    <xf numFmtId="0" fontId="39" fillId="0" borderId="0" xfId="1" applyFont="1" applyAlignment="1">
      <alignment vertical="center"/>
    </xf>
    <xf numFmtId="0" fontId="32" fillId="0" borderId="18" xfId="1" applyFont="1" applyBorder="1"/>
    <xf numFmtId="0" fontId="11" fillId="0" borderId="18" xfId="1" applyFont="1" applyBorder="1"/>
    <xf numFmtId="0" fontId="32" fillId="0" borderId="20" xfId="1" applyFont="1" applyBorder="1"/>
    <xf numFmtId="0" fontId="32" fillId="0" borderId="9" xfId="1" applyFont="1" applyBorder="1"/>
    <xf numFmtId="0" fontId="26" fillId="0" borderId="9" xfId="1" applyFont="1" applyBorder="1" applyAlignment="1">
      <alignment horizontal="right"/>
    </xf>
    <xf numFmtId="164" fontId="11" fillId="0" borderId="0" xfId="4" applyNumberFormat="1" applyFont="1" applyAlignment="1">
      <alignment horizontal="left" vertical="top"/>
    </xf>
    <xf numFmtId="164" fontId="11" fillId="0" borderId="0" xfId="4" applyNumberFormat="1" applyFont="1" applyAlignment="1">
      <alignment horizontal="left" vertical="center"/>
    </xf>
    <xf numFmtId="0" fontId="32" fillId="0" borderId="0" xfId="1" applyFont="1" applyAlignment="1" applyProtection="1">
      <alignment horizontal="left" vertical="center" wrapText="1"/>
      <protection locked="0"/>
    </xf>
    <xf numFmtId="0" fontId="32" fillId="0" borderId="0" xfId="1" applyFont="1" applyAlignment="1" applyProtection="1">
      <alignment horizontal="left" vertical="center"/>
      <protection locked="0"/>
    </xf>
    <xf numFmtId="3" fontId="11" fillId="0" borderId="0" xfId="1" applyNumberFormat="1" applyFont="1" applyAlignment="1" applyProtection="1">
      <alignment horizontal="center"/>
      <protection locked="0"/>
    </xf>
    <xf numFmtId="3" fontId="11" fillId="0" borderId="19" xfId="1" applyNumberFormat="1" applyFont="1" applyBorder="1" applyAlignment="1" applyProtection="1">
      <alignment horizontal="center"/>
      <protection locked="0"/>
    </xf>
    <xf numFmtId="0" fontId="32" fillId="0" borderId="19" xfId="1" applyFont="1" applyBorder="1" applyAlignment="1" applyProtection="1">
      <alignment horizontal="left" vertical="top"/>
      <protection locked="0"/>
    </xf>
    <xf numFmtId="164" fontId="1" fillId="0" borderId="19" xfId="4" applyNumberFormat="1" applyFont="1" applyBorder="1" applyAlignment="1">
      <alignment horizontal="left" vertical="top" wrapText="1"/>
    </xf>
    <xf numFmtId="0" fontId="11" fillId="0" borderId="0" xfId="4" applyFont="1" applyAlignment="1">
      <alignment vertical="center"/>
    </xf>
    <xf numFmtId="0" fontId="12" fillId="0" borderId="19" xfId="1" applyFont="1" applyBorder="1" applyAlignment="1">
      <alignment horizontal="left" vertical="center"/>
    </xf>
    <xf numFmtId="0" fontId="32" fillId="3" borderId="18" xfId="1" applyFont="1" applyFill="1" applyBorder="1"/>
    <xf numFmtId="0" fontId="32" fillId="0" borderId="18" xfId="1" applyFont="1" applyBorder="1" applyProtection="1">
      <protection locked="0"/>
    </xf>
    <xf numFmtId="0" fontId="33" fillId="0" borderId="0" xfId="1" applyFont="1" applyAlignment="1">
      <alignment vertical="center"/>
    </xf>
    <xf numFmtId="0" fontId="15" fillId="0" borderId="0" xfId="1" applyFont="1" applyAlignment="1">
      <alignment vertical="center"/>
    </xf>
    <xf numFmtId="0" fontId="19" fillId="0" borderId="0" xfId="1" applyFont="1" applyAlignment="1">
      <alignment vertical="center"/>
    </xf>
    <xf numFmtId="0" fontId="32" fillId="6" borderId="1" xfId="1" applyFont="1" applyFill="1" applyBorder="1"/>
    <xf numFmtId="0" fontId="16" fillId="3" borderId="18"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8" fillId="0" borderId="15" xfId="0" applyFont="1" applyBorder="1"/>
    <xf numFmtId="0" fontId="12" fillId="0" borderId="0" xfId="1" applyFont="1" applyAlignment="1">
      <alignment vertical="center"/>
    </xf>
    <xf numFmtId="0" fontId="32" fillId="0" borderId="9" xfId="1" applyFont="1" applyBorder="1" applyAlignment="1">
      <alignment vertical="center"/>
    </xf>
    <xf numFmtId="0" fontId="6" fillId="0" borderId="18" xfId="0" applyFont="1" applyBorder="1"/>
    <xf numFmtId="0" fontId="8" fillId="0" borderId="1" xfId="0" applyFont="1" applyBorder="1"/>
    <xf numFmtId="0" fontId="11" fillId="0" borderId="0" xfId="0" applyFont="1" applyAlignment="1" applyProtection="1">
      <alignment horizontal="right" vertical="center"/>
      <protection locked="0"/>
    </xf>
    <xf numFmtId="0" fontId="11" fillId="0" borderId="9" xfId="1" applyFont="1" applyBorder="1"/>
    <xf numFmtId="0" fontId="11" fillId="0" borderId="20" xfId="1" applyFont="1" applyBorder="1" applyAlignment="1">
      <alignment horizontal="center" wrapText="1"/>
    </xf>
    <xf numFmtId="0" fontId="11" fillId="0" borderId="9" xfId="1" applyFont="1" applyBorder="1" applyAlignment="1">
      <alignment horizontal="center" wrapText="1"/>
    </xf>
    <xf numFmtId="0" fontId="11" fillId="0" borderId="21" xfId="1" applyFont="1" applyBorder="1" applyAlignment="1">
      <alignment horizontal="center" wrapText="1"/>
    </xf>
    <xf numFmtId="0" fontId="4" fillId="0" borderId="15" xfId="0" applyFont="1" applyBorder="1"/>
    <xf numFmtId="0" fontId="4" fillId="0" borderId="16" xfId="0" applyFont="1" applyBorder="1"/>
    <xf numFmtId="0" fontId="11" fillId="0" borderId="0" xfId="1" applyFont="1" applyAlignment="1">
      <alignment horizontal="left" wrapText="1"/>
    </xf>
    <xf numFmtId="49" fontId="3" fillId="0" borderId="4" xfId="0" applyNumberFormat="1" applyFont="1" applyBorder="1" applyAlignment="1">
      <alignment horizontal="center" vertical="center" wrapText="1"/>
    </xf>
    <xf numFmtId="0" fontId="24" fillId="0" borderId="0" xfId="0" applyFont="1" applyAlignment="1">
      <alignment horizontal="center" vertical="center"/>
    </xf>
    <xf numFmtId="0" fontId="8" fillId="0" borderId="21" xfId="0" applyFont="1" applyBorder="1"/>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164" fontId="19" fillId="0" borderId="0" xfId="1" applyNumberFormat="1" applyFont="1" applyAlignment="1">
      <alignment horizontal="left" vertical="top"/>
    </xf>
    <xf numFmtId="164" fontId="42" fillId="0" borderId="0" xfId="1" applyNumberFormat="1" applyFont="1" applyAlignment="1">
      <alignment horizontal="left" vertical="top"/>
    </xf>
    <xf numFmtId="0" fontId="11" fillId="0" borderId="0" xfId="1" applyFont="1" applyAlignment="1">
      <alignment vertical="top" wrapText="1"/>
    </xf>
    <xf numFmtId="164" fontId="19" fillId="0" borderId="0" xfId="1" applyNumberFormat="1" applyFont="1" applyAlignment="1">
      <alignment horizontal="left" vertical="center"/>
    </xf>
    <xf numFmtId="0" fontId="11" fillId="0" borderId="0" xfId="1" applyFont="1" applyAlignment="1">
      <alignment vertical="center" wrapText="1"/>
    </xf>
    <xf numFmtId="0" fontId="19" fillId="0" borderId="0" xfId="1" applyFont="1"/>
    <xf numFmtId="164" fontId="11" fillId="0" borderId="19" xfId="1" applyNumberFormat="1" applyFont="1" applyBorder="1" applyAlignment="1">
      <alignment horizontal="left" vertical="top"/>
    </xf>
    <xf numFmtId="0" fontId="11" fillId="0" borderId="19" xfId="1" applyFont="1" applyBorder="1" applyAlignment="1">
      <alignment horizontal="center" vertical="center"/>
    </xf>
    <xf numFmtId="164" fontId="19" fillId="0" borderId="9" xfId="1" applyNumberFormat="1" applyFont="1" applyBorder="1" applyAlignment="1">
      <alignment horizontal="left" vertical="top"/>
    </xf>
    <xf numFmtId="0" fontId="11" fillId="0" borderId="9" xfId="1" applyFont="1" applyBorder="1" applyAlignment="1">
      <alignment horizontal="center"/>
    </xf>
    <xf numFmtId="0" fontId="11" fillId="0" borderId="9" xfId="1" applyFont="1" applyBorder="1" applyAlignment="1">
      <alignment vertical="top"/>
    </xf>
    <xf numFmtId="0" fontId="11" fillId="0" borderId="21" xfId="1" applyFont="1" applyBorder="1" applyAlignment="1">
      <alignment horizontal="center"/>
    </xf>
    <xf numFmtId="0" fontId="11" fillId="0" borderId="9" xfId="1" applyFont="1" applyBorder="1" applyAlignment="1">
      <alignment horizontal="center" vertical="top"/>
    </xf>
    <xf numFmtId="0" fontId="12" fillId="0" borderId="9" xfId="1" applyFont="1" applyBorder="1" applyAlignment="1">
      <alignment horizontal="center" vertical="top"/>
    </xf>
    <xf numFmtId="0" fontId="11" fillId="0" borderId="19" xfId="1" applyFont="1" applyBorder="1" applyAlignment="1">
      <alignment horizontal="left" vertical="center" wrapText="1"/>
    </xf>
    <xf numFmtId="0" fontId="11" fillId="0" borderId="8" xfId="1" applyFont="1" applyBorder="1" applyAlignment="1">
      <alignment horizontal="right"/>
    </xf>
    <xf numFmtId="0" fontId="43" fillId="0" borderId="0" xfId="0" applyFont="1" applyAlignment="1">
      <alignment horizontal="center" vertical="center" wrapText="1"/>
    </xf>
    <xf numFmtId="164" fontId="11" fillId="0" borderId="15" xfId="1" applyNumberFormat="1" applyFont="1" applyBorder="1" applyAlignment="1">
      <alignment horizontal="left" vertical="top"/>
    </xf>
    <xf numFmtId="164" fontId="19" fillId="0" borderId="16" xfId="1" applyNumberFormat="1" applyFont="1" applyBorder="1" applyAlignment="1">
      <alignment horizontal="left" vertical="top"/>
    </xf>
    <xf numFmtId="0" fontId="11" fillId="0" borderId="16" xfId="1" applyFont="1" applyBorder="1"/>
    <xf numFmtId="0" fontId="11" fillId="0" borderId="16" xfId="1" applyFont="1" applyBorder="1" applyAlignment="1">
      <alignment vertical="top" wrapText="1"/>
    </xf>
    <xf numFmtId="0" fontId="11" fillId="0" borderId="17" xfId="1" applyFont="1" applyBorder="1"/>
    <xf numFmtId="0" fontId="24" fillId="0" borderId="19" xfId="0" applyFont="1" applyBorder="1" applyAlignment="1">
      <alignment horizontal="center"/>
    </xf>
    <xf numFmtId="0" fontId="36" fillId="0" borderId="0" xfId="1" applyFont="1" applyAlignment="1">
      <alignment horizontal="left" wrapText="1"/>
    </xf>
    <xf numFmtId="0" fontId="11" fillId="0" borderId="35" xfId="1" applyFont="1" applyBorder="1" applyAlignment="1" applyProtection="1">
      <alignment horizontal="center"/>
      <protection locked="0"/>
    </xf>
    <xf numFmtId="3" fontId="11" fillId="0" borderId="35" xfId="1" applyNumberFormat="1" applyFont="1" applyBorder="1" applyAlignment="1" applyProtection="1">
      <alignment horizontal="center"/>
      <protection locked="0"/>
    </xf>
    <xf numFmtId="3" fontId="11" fillId="0" borderId="35" xfId="1" applyNumberFormat="1" applyFont="1" applyBorder="1" applyAlignment="1" applyProtection="1">
      <alignment horizontal="center" vertical="center"/>
      <protection locked="0"/>
    </xf>
    <xf numFmtId="0" fontId="11" fillId="0" borderId="35" xfId="1" applyFont="1" applyBorder="1" applyAlignment="1">
      <alignment horizontal="center" vertical="top"/>
    </xf>
    <xf numFmtId="0" fontId="27" fillId="0" borderId="18" xfId="1" applyFont="1" applyBorder="1" applyAlignment="1">
      <alignment horizontal="left" vertical="center" wrapText="1"/>
    </xf>
    <xf numFmtId="0" fontId="11" fillId="0" borderId="21" xfId="1" applyFont="1" applyBorder="1" applyAlignment="1">
      <alignment vertical="center"/>
    </xf>
    <xf numFmtId="0" fontId="12" fillId="0" borderId="9" xfId="1" applyFont="1" applyBorder="1" applyAlignment="1">
      <alignment horizontal="center" wrapText="1"/>
    </xf>
    <xf numFmtId="0" fontId="6" fillId="0" borderId="8" xfId="0" applyFont="1" applyBorder="1"/>
    <xf numFmtId="3" fontId="11" fillId="0" borderId="38" xfId="1" applyNumberFormat="1" applyFont="1" applyBorder="1" applyAlignment="1" applyProtection="1">
      <alignment horizontal="center"/>
      <protection locked="0"/>
    </xf>
    <xf numFmtId="0" fontId="3" fillId="6" borderId="12" xfId="0" applyFont="1" applyFill="1" applyBorder="1" applyAlignment="1">
      <alignment horizontal="left"/>
    </xf>
    <xf numFmtId="0" fontId="3" fillId="6" borderId="0" xfId="0" applyFont="1" applyFill="1" applyAlignment="1">
      <alignment horizontal="left"/>
    </xf>
    <xf numFmtId="0" fontId="21" fillId="0" borderId="0" xfId="0" applyFont="1" applyAlignment="1">
      <alignment horizontal="center" vertical="top" wrapText="1"/>
    </xf>
    <xf numFmtId="0" fontId="8" fillId="0" borderId="0" xfId="0" applyFont="1" applyAlignment="1">
      <alignment horizontal="left" vertical="top" wrapText="1"/>
    </xf>
    <xf numFmtId="0" fontId="3" fillId="0" borderId="17" xfId="0" applyFont="1" applyBorder="1"/>
    <xf numFmtId="0" fontId="3" fillId="0" borderId="15" xfId="0" applyFont="1" applyBorder="1"/>
    <xf numFmtId="0" fontId="3" fillId="0" borderId="19" xfId="0" applyFont="1" applyBorder="1"/>
    <xf numFmtId="0" fontId="3" fillId="0" borderId="19" xfId="0" applyFont="1" applyBorder="1" applyAlignment="1">
      <alignment vertical="center"/>
    </xf>
    <xf numFmtId="0" fontId="3" fillId="0" borderId="3" xfId="0" applyFont="1" applyBorder="1"/>
    <xf numFmtId="0" fontId="9" fillId="0" borderId="0" xfId="0" applyFont="1"/>
    <xf numFmtId="0" fontId="41" fillId="0" borderId="0" xfId="0" applyFont="1" applyAlignment="1">
      <alignment horizontal="left" vertical="center" wrapText="1"/>
    </xf>
    <xf numFmtId="0" fontId="9" fillId="0" borderId="0" xfId="0" applyFont="1" applyAlignment="1">
      <alignment vertical="center"/>
    </xf>
    <xf numFmtId="0" fontId="3" fillId="6" borderId="15" xfId="0" applyFont="1" applyFill="1" applyBorder="1"/>
    <xf numFmtId="0" fontId="3" fillId="6" borderId="17" xfId="0" applyFont="1" applyFill="1" applyBorder="1"/>
    <xf numFmtId="0" fontId="3" fillId="6" borderId="18" xfId="0" applyFont="1" applyFill="1" applyBorder="1"/>
    <xf numFmtId="0" fontId="3" fillId="6" borderId="19" xfId="0" applyFont="1" applyFill="1" applyBorder="1"/>
    <xf numFmtId="0" fontId="3" fillId="0" borderId="18" xfId="0" applyFont="1" applyBorder="1" applyAlignment="1">
      <alignment vertical="center"/>
    </xf>
    <xf numFmtId="0" fontId="6" fillId="0" borderId="20" xfId="0" applyFont="1" applyBorder="1"/>
    <xf numFmtId="0" fontId="3" fillId="0" borderId="20" xfId="0" applyFont="1" applyBorder="1"/>
    <xf numFmtId="0" fontId="3" fillId="0" borderId="21" xfId="0" applyFont="1" applyBorder="1"/>
    <xf numFmtId="0" fontId="3" fillId="0" borderId="29" xfId="0" applyFont="1" applyBorder="1"/>
    <xf numFmtId="49" fontId="3" fillId="6" borderId="0" xfId="0" applyNumberFormat="1" applyFont="1" applyFill="1" applyAlignment="1">
      <alignment horizontal="center" vertical="center" wrapText="1"/>
    </xf>
    <xf numFmtId="0" fontId="3" fillId="0" borderId="1" xfId="0" applyFont="1" applyBorder="1"/>
    <xf numFmtId="0" fontId="3" fillId="0" borderId="34" xfId="0" applyFont="1" applyBorder="1"/>
    <xf numFmtId="0" fontId="6" fillId="0" borderId="0" xfId="0" applyFont="1" applyAlignment="1">
      <alignment horizontal="center" vertical="center" wrapText="1"/>
    </xf>
    <xf numFmtId="0" fontId="6" fillId="0" borderId="9" xfId="0" applyFont="1" applyBorder="1" applyAlignment="1">
      <alignment horizontal="left" vertical="center"/>
    </xf>
    <xf numFmtId="0" fontId="6" fillId="0" borderId="16" xfId="0" applyFont="1" applyBorder="1" applyAlignment="1">
      <alignment horizontal="left" vertical="top" wrapText="1"/>
    </xf>
    <xf numFmtId="49" fontId="3" fillId="0" borderId="16" xfId="0" applyNumberFormat="1" applyFont="1" applyBorder="1" applyAlignment="1">
      <alignment horizontal="center" vertical="center" wrapText="1"/>
    </xf>
    <xf numFmtId="0" fontId="9" fillId="0" borderId="9" xfId="0" applyFont="1" applyBorder="1"/>
    <xf numFmtId="0" fontId="3" fillId="0" borderId="9" xfId="0" applyFont="1" applyBorder="1"/>
    <xf numFmtId="0" fontId="3" fillId="0" borderId="1" xfId="0" applyFont="1" applyBorder="1" applyAlignment="1">
      <alignment vertical="center"/>
    </xf>
    <xf numFmtId="0" fontId="8" fillId="0" borderId="17" xfId="0" applyFont="1" applyBorder="1"/>
    <xf numFmtId="0" fontId="8" fillId="0" borderId="9" xfId="0" applyFont="1" applyBorder="1" applyAlignment="1">
      <alignment vertical="center"/>
    </xf>
    <xf numFmtId="0" fontId="11" fillId="0" borderId="8" xfId="1" applyFont="1" applyBorder="1" applyAlignment="1">
      <alignment horizontal="left"/>
    </xf>
    <xf numFmtId="0" fontId="12" fillId="0" borderId="0" xfId="1" applyFont="1" applyAlignment="1">
      <alignment horizontal="left" wrapText="1"/>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5" xfId="0" applyFont="1" applyBorder="1" applyAlignment="1">
      <alignment horizontal="left"/>
    </xf>
    <xf numFmtId="0" fontId="20" fillId="0" borderId="16" xfId="0" applyFont="1" applyBorder="1" applyAlignment="1">
      <alignment horizontal="left"/>
    </xf>
    <xf numFmtId="0" fontId="20" fillId="0" borderId="17" xfId="0" applyFont="1" applyBorder="1" applyAlignment="1">
      <alignment horizontal="left"/>
    </xf>
    <xf numFmtId="0" fontId="3" fillId="0" borderId="0" xfId="0" applyFont="1" applyAlignment="1">
      <alignment horizontal="left" vertical="center"/>
    </xf>
    <xf numFmtId="0" fontId="8" fillId="0" borderId="3" xfId="0" applyFont="1" applyBorder="1"/>
    <xf numFmtId="0" fontId="6" fillId="0" borderId="0" xfId="0" applyFont="1" applyAlignment="1">
      <alignment horizontal="center"/>
    </xf>
    <xf numFmtId="0" fontId="12" fillId="0" borderId="8" xfId="1" applyFont="1" applyBorder="1" applyAlignment="1">
      <alignment horizontal="center" wrapText="1"/>
    </xf>
    <xf numFmtId="0" fontId="8" fillId="0" borderId="9" xfId="0" applyFont="1" applyBorder="1" applyAlignment="1">
      <alignment horizontal="center"/>
    </xf>
    <xf numFmtId="0" fontId="4" fillId="0" borderId="16" xfId="0" applyFont="1" applyBorder="1" applyAlignment="1">
      <alignment horizontal="center"/>
    </xf>
    <xf numFmtId="0" fontId="20" fillId="0" borderId="17" xfId="0" applyFont="1" applyBorder="1" applyAlignment="1">
      <alignment horizontal="left" vertical="center"/>
    </xf>
    <xf numFmtId="0" fontId="24" fillId="0" borderId="3" xfId="0" applyFont="1" applyBorder="1" applyAlignment="1">
      <alignment horizontal="center" vertical="center"/>
    </xf>
    <xf numFmtId="0" fontId="6" fillId="0" borderId="19" xfId="0" applyFont="1" applyBorder="1" applyAlignment="1">
      <alignment horizontal="center"/>
    </xf>
    <xf numFmtId="0" fontId="18" fillId="0" borderId="8" xfId="0" applyFont="1" applyBorder="1"/>
    <xf numFmtId="0" fontId="12" fillId="0" borderId="41" xfId="1" applyFont="1" applyBorder="1" applyAlignment="1">
      <alignment horizontal="center" wrapText="1"/>
    </xf>
    <xf numFmtId="0" fontId="3" fillId="6" borderId="2" xfId="0" applyFont="1" applyFill="1" applyBorder="1" applyAlignment="1">
      <alignment horizontal="left"/>
    </xf>
    <xf numFmtId="0" fontId="23" fillId="5" borderId="26" xfId="0" applyFont="1" applyFill="1" applyBorder="1" applyAlignment="1">
      <alignment vertical="center"/>
    </xf>
    <xf numFmtId="0" fontId="23" fillId="5" borderId="14" xfId="0" applyFont="1" applyFill="1" applyBorder="1" applyAlignment="1">
      <alignment vertical="center"/>
    </xf>
    <xf numFmtId="0" fontId="6" fillId="5" borderId="1" xfId="0" applyFont="1" applyFill="1" applyBorder="1"/>
    <xf numFmtId="0" fontId="6" fillId="5" borderId="2" xfId="0" applyFont="1" applyFill="1" applyBorder="1"/>
    <xf numFmtId="0" fontId="23" fillId="0" borderId="44" xfId="0" applyFont="1" applyBorder="1" applyAlignment="1">
      <alignment horizontal="center" vertical="center"/>
    </xf>
    <xf numFmtId="0" fontId="11" fillId="0" borderId="18" xfId="1" applyFont="1" applyBorder="1" applyAlignment="1">
      <alignment horizontal="center" wrapText="1"/>
    </xf>
    <xf numFmtId="0" fontId="11" fillId="0" borderId="0" xfId="1" applyFont="1" applyAlignment="1">
      <alignment horizontal="center" wrapText="1"/>
    </xf>
    <xf numFmtId="0" fontId="11" fillId="0" borderId="19" xfId="1" applyFont="1" applyBorder="1" applyAlignment="1">
      <alignment horizontal="center" wrapText="1"/>
    </xf>
    <xf numFmtId="0" fontId="8" fillId="0" borderId="33" xfId="0" applyFont="1" applyBorder="1" applyAlignment="1">
      <alignment horizontal="center" vertical="center"/>
    </xf>
    <xf numFmtId="0" fontId="15" fillId="6" borderId="25" xfId="0" applyFont="1" applyFill="1" applyBorder="1" applyAlignment="1">
      <alignment horizontal="left" vertical="center" wrapText="1"/>
    </xf>
    <xf numFmtId="0" fontId="15" fillId="6" borderId="8" xfId="0" applyFont="1" applyFill="1" applyBorder="1" applyAlignment="1">
      <alignment horizontal="left" vertical="center" wrapText="1"/>
    </xf>
    <xf numFmtId="9" fontId="8" fillId="0" borderId="26" xfId="3" applyFont="1" applyBorder="1" applyAlignment="1">
      <alignment horizontal="center" vertical="center"/>
    </xf>
    <xf numFmtId="9" fontId="8" fillId="0" borderId="7" xfId="3" applyFont="1" applyBorder="1" applyAlignment="1">
      <alignment horizontal="center" vertical="center"/>
    </xf>
    <xf numFmtId="9" fontId="3" fillId="0" borderId="7" xfId="3" applyFont="1" applyBorder="1" applyAlignment="1">
      <alignment horizontal="center" vertical="center"/>
    </xf>
    <xf numFmtId="0" fontId="6" fillId="0" borderId="0" xfId="0" applyFont="1" applyAlignment="1">
      <alignment horizontal="center" wrapText="1"/>
    </xf>
    <xf numFmtId="0" fontId="6" fillId="0" borderId="35" xfId="0" applyFont="1" applyBorder="1" applyAlignment="1">
      <alignment horizontal="center"/>
    </xf>
    <xf numFmtId="0" fontId="11" fillId="0" borderId="35" xfId="1" applyFont="1" applyBorder="1" applyAlignment="1">
      <alignment horizontal="center" wrapText="1"/>
    </xf>
    <xf numFmtId="0" fontId="11" fillId="0" borderId="35" xfId="1" applyFont="1" applyBorder="1" applyAlignment="1">
      <alignment horizontal="center"/>
    </xf>
    <xf numFmtId="0" fontId="11" fillId="0" borderId="19" xfId="0" applyFont="1" applyBorder="1"/>
    <xf numFmtId="0" fontId="11" fillId="0" borderId="18" xfId="0" applyFont="1" applyBorder="1" applyAlignment="1">
      <alignment vertical="center"/>
    </xf>
    <xf numFmtId="0" fontId="11" fillId="0" borderId="0" xfId="0" applyFont="1" applyAlignment="1">
      <alignment horizontal="center" vertical="center"/>
    </xf>
    <xf numFmtId="0" fontId="11" fillId="0" borderId="19" xfId="0" applyFont="1" applyBorder="1" applyAlignment="1">
      <alignment vertical="center"/>
    </xf>
    <xf numFmtId="0" fontId="11" fillId="0" borderId="18" xfId="0" applyFont="1" applyBorder="1"/>
    <xf numFmtId="0" fontId="19" fillId="0" borderId="0" xfId="0" applyFont="1" applyAlignment="1">
      <alignment horizontal="left" vertical="top" wrapText="1"/>
    </xf>
    <xf numFmtId="0" fontId="42" fillId="0" borderId="0" xfId="0" applyFont="1" applyAlignment="1">
      <alignment horizontal="left" vertical="top" wrapText="1"/>
    </xf>
    <xf numFmtId="0" fontId="6" fillId="0" borderId="8" xfId="0" applyFont="1" applyBorder="1" applyAlignment="1">
      <alignment horizontal="center"/>
    </xf>
    <xf numFmtId="0" fontId="21" fillId="0" borderId="0" xfId="0" applyFont="1" applyAlignment="1">
      <alignment horizontal="left"/>
    </xf>
    <xf numFmtId="0" fontId="6" fillId="0" borderId="12" xfId="0" applyFont="1" applyBorder="1" applyAlignment="1">
      <alignment vertical="center" wrapText="1"/>
    </xf>
    <xf numFmtId="0" fontId="6" fillId="0" borderId="11" xfId="0" applyFont="1" applyBorder="1" applyAlignment="1">
      <alignment vertical="center" wrapText="1"/>
    </xf>
    <xf numFmtId="0" fontId="8" fillId="0" borderId="27" xfId="0" applyFont="1" applyBorder="1" applyAlignment="1">
      <alignment horizontal="center" vertical="center" wrapText="1"/>
    </xf>
    <xf numFmtId="0" fontId="6" fillId="6" borderId="0" xfId="0" applyFont="1" applyFill="1" applyAlignment="1">
      <alignment horizontal="left"/>
    </xf>
    <xf numFmtId="0" fontId="6" fillId="6" borderId="8" xfId="0" applyFont="1" applyFill="1" applyBorder="1" applyAlignment="1">
      <alignment horizontal="left"/>
    </xf>
    <xf numFmtId="0" fontId="6" fillId="0" borderId="9" xfId="0" applyFont="1" applyBorder="1" applyAlignment="1">
      <alignment horizontal="left" vertical="center" wrapText="1"/>
    </xf>
    <xf numFmtId="0" fontId="21" fillId="0" borderId="0" xfId="0" applyFont="1" applyAlignment="1">
      <alignment horizontal="right" wrapText="1"/>
    </xf>
    <xf numFmtId="0" fontId="6" fillId="0" borderId="21" xfId="0" applyFont="1" applyBorder="1" applyAlignment="1">
      <alignment horizontal="center" vertical="center"/>
    </xf>
    <xf numFmtId="0" fontId="5" fillId="7" borderId="7" xfId="0" applyFont="1" applyFill="1" applyBorder="1" applyAlignment="1">
      <alignment horizontal="center" vertical="center" wrapText="1"/>
    </xf>
    <xf numFmtId="0" fontId="5" fillId="7" borderId="7" xfId="0" applyFont="1" applyFill="1" applyBorder="1" applyAlignment="1">
      <alignment horizontal="center"/>
    </xf>
    <xf numFmtId="0" fontId="3" fillId="7" borderId="29" xfId="0" applyFont="1" applyFill="1" applyBorder="1"/>
    <xf numFmtId="0" fontId="3" fillId="8" borderId="41" xfId="0" applyFont="1" applyFill="1" applyBorder="1"/>
    <xf numFmtId="0" fontId="8" fillId="6" borderId="20" xfId="0" applyFont="1" applyFill="1" applyBorder="1" applyAlignment="1">
      <alignment vertical="center"/>
    </xf>
    <xf numFmtId="0" fontId="8" fillId="6" borderId="9" xfId="0" applyFont="1" applyFill="1" applyBorder="1" applyAlignment="1">
      <alignment vertical="center"/>
    </xf>
    <xf numFmtId="0" fontId="8" fillId="6" borderId="21" xfId="0" applyFont="1" applyFill="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12" fillId="6" borderId="28" xfId="0" applyFont="1" applyFill="1" applyBorder="1" applyAlignment="1">
      <alignment horizontal="left" vertical="center" wrapText="1"/>
    </xf>
    <xf numFmtId="0" fontId="12" fillId="6" borderId="25" xfId="0" applyFont="1" applyFill="1" applyBorder="1" applyAlignment="1">
      <alignment horizontal="left" vertical="center" wrapText="1"/>
    </xf>
    <xf numFmtId="0" fontId="12" fillId="6" borderId="8"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3" fillId="5" borderId="28" xfId="0" applyFont="1" applyFill="1" applyBorder="1"/>
    <xf numFmtId="0" fontId="3" fillId="5" borderId="30" xfId="0" applyFont="1" applyFill="1" applyBorder="1"/>
    <xf numFmtId="0" fontId="3" fillId="5" borderId="42" xfId="0" applyFont="1" applyFill="1" applyBorder="1" applyAlignment="1">
      <alignment horizontal="center" vertical="center" wrapText="1"/>
    </xf>
    <xf numFmtId="0" fontId="7" fillId="0" borderId="16" xfId="0" applyFont="1" applyBorder="1"/>
    <xf numFmtId="0" fontId="8" fillId="0" borderId="16" xfId="0" applyFont="1" applyBorder="1"/>
    <xf numFmtId="0" fontId="3" fillId="0" borderId="16" xfId="0" applyFont="1" applyBorder="1"/>
    <xf numFmtId="0" fontId="6" fillId="0" borderId="19" xfId="0" applyFont="1" applyBorder="1" applyAlignment="1">
      <alignment horizontal="center" vertical="center"/>
    </xf>
    <xf numFmtId="0" fontId="27" fillId="0" borderId="0" xfId="1" applyFont="1" applyAlignment="1">
      <alignment horizontal="center"/>
    </xf>
    <xf numFmtId="0" fontId="11" fillId="0" borderId="8" xfId="1" applyFont="1" applyBorder="1"/>
    <xf numFmtId="0" fontId="23" fillId="6" borderId="15" xfId="0" applyFont="1" applyFill="1" applyBorder="1" applyAlignment="1">
      <alignment vertical="center"/>
    </xf>
    <xf numFmtId="0" fontId="23" fillId="6" borderId="16" xfId="0" applyFont="1" applyFill="1" applyBorder="1" applyAlignment="1">
      <alignment vertical="center"/>
    </xf>
    <xf numFmtId="0" fontId="23" fillId="6" borderId="16" xfId="0" applyFont="1" applyFill="1" applyBorder="1"/>
    <xf numFmtId="0" fontId="23" fillId="6" borderId="17" xfId="0" applyFont="1" applyFill="1" applyBorder="1" applyAlignment="1">
      <alignment horizont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26" fillId="0" borderId="0" xfId="1" applyFont="1" applyAlignment="1">
      <alignment horizontal="center" vertical="center"/>
    </xf>
    <xf numFmtId="0" fontId="8" fillId="0" borderId="16" xfId="0" applyFont="1" applyBorder="1" applyAlignment="1">
      <alignment vertical="center"/>
    </xf>
    <xf numFmtId="0" fontId="8" fillId="0" borderId="19" xfId="0" applyFont="1" applyBorder="1" applyAlignment="1">
      <alignment horizontal="left" vertical="top" wrapText="1"/>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21" fillId="0" borderId="19" xfId="0" applyFont="1" applyBorder="1" applyAlignment="1">
      <alignment horizontal="left"/>
    </xf>
    <xf numFmtId="0" fontId="41" fillId="0" borderId="19" xfId="0" applyFont="1" applyBorder="1" applyAlignment="1">
      <alignment horizontal="left"/>
    </xf>
    <xf numFmtId="0" fontId="8" fillId="0" borderId="0" xfId="0" applyFont="1" applyAlignment="1">
      <alignment horizontal="left"/>
    </xf>
    <xf numFmtId="0" fontId="21" fillId="0" borderId="19" xfId="0" applyFont="1" applyBorder="1" applyAlignment="1">
      <alignment horizontal="center"/>
    </xf>
    <xf numFmtId="0" fontId="6" fillId="0" borderId="19" xfId="0" applyFont="1" applyBorder="1"/>
    <xf numFmtId="0" fontId="6" fillId="0" borderId="17" xfId="0" applyFont="1" applyBorder="1" applyAlignment="1">
      <alignment horizontal="left" vertical="center" wrapText="1"/>
    </xf>
    <xf numFmtId="0" fontId="3" fillId="0" borderId="17" xfId="0" applyFont="1" applyBorder="1" applyAlignment="1">
      <alignment horizontal="left" vertical="top" wrapText="1"/>
    </xf>
    <xf numFmtId="0" fontId="21" fillId="0" borderId="19" xfId="0" applyFont="1" applyBorder="1" applyAlignment="1">
      <alignment horizontal="center" vertical="top" wrapText="1"/>
    </xf>
    <xf numFmtId="0" fontId="6" fillId="0" borderId="19" xfId="0" applyFont="1" applyBorder="1" applyAlignment="1">
      <alignment horizontal="left" vertical="top" wrapText="1"/>
    </xf>
    <xf numFmtId="0" fontId="3" fillId="0" borderId="21" xfId="0" applyFont="1" applyBorder="1" applyAlignment="1">
      <alignment horizontal="left" vertical="top" wrapText="1"/>
    </xf>
    <xf numFmtId="0" fontId="21" fillId="0" borderId="19" xfId="0" applyFont="1" applyBorder="1" applyAlignment="1">
      <alignment horizontal="left" vertical="top" wrapText="1"/>
    </xf>
    <xf numFmtId="49" fontId="3" fillId="0" borderId="17" xfId="0" applyNumberFormat="1" applyFont="1" applyBorder="1" applyAlignment="1">
      <alignment horizontal="center" vertical="center" wrapText="1"/>
    </xf>
    <xf numFmtId="0" fontId="6" fillId="0" borderId="19" xfId="0" applyFont="1" applyBorder="1" applyAlignment="1">
      <alignment horizontal="left" vertical="center" wrapText="1"/>
    </xf>
    <xf numFmtId="0" fontId="6" fillId="0" borderId="19" xfId="0" applyFont="1" applyBorder="1" applyAlignment="1">
      <alignment horizontal="center" wrapText="1"/>
    </xf>
    <xf numFmtId="0" fontId="3" fillId="0" borderId="19" xfId="0" applyFont="1" applyBorder="1" applyAlignment="1">
      <alignment horizontal="left" vertical="top" wrapText="1"/>
    </xf>
    <xf numFmtId="3" fontId="11" fillId="0" borderId="0" xfId="1" applyNumberFormat="1" applyFont="1" applyAlignment="1" applyProtection="1">
      <alignment horizontal="center" vertical="center"/>
      <protection locked="0"/>
    </xf>
    <xf numFmtId="3" fontId="11" fillId="0" borderId="19" xfId="1" applyNumberFormat="1" applyFont="1" applyBorder="1" applyAlignment="1" applyProtection="1">
      <alignment horizontal="center" vertical="center"/>
      <protection locked="0"/>
    </xf>
    <xf numFmtId="0" fontId="32" fillId="0" borderId="15" xfId="1" applyFont="1" applyBorder="1"/>
    <xf numFmtId="0" fontId="33" fillId="0" borderId="16" xfId="1" applyFont="1" applyBorder="1" applyAlignment="1">
      <alignment vertical="center"/>
    </xf>
    <xf numFmtId="0" fontId="32" fillId="0" borderId="16" xfId="1" applyFont="1" applyBorder="1" applyAlignment="1">
      <alignment horizontal="center" vertical="center"/>
    </xf>
    <xf numFmtId="0" fontId="32" fillId="0" borderId="16" xfId="1" applyFont="1" applyBorder="1" applyAlignment="1">
      <alignment horizontal="right" vertical="center"/>
    </xf>
    <xf numFmtId="0" fontId="32" fillId="0" borderId="16" xfId="1" applyFont="1" applyBorder="1" applyAlignment="1">
      <alignment vertical="center"/>
    </xf>
    <xf numFmtId="0" fontId="32" fillId="0" borderId="16" xfId="1" applyFont="1" applyBorder="1" applyProtection="1">
      <protection locked="0"/>
    </xf>
    <xf numFmtId="0" fontId="32" fillId="0" borderId="17" xfId="1" applyFont="1" applyBorder="1" applyProtection="1">
      <protection locked="0"/>
    </xf>
    <xf numFmtId="0" fontId="6"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center" wrapText="1"/>
    </xf>
    <xf numFmtId="0" fontId="3" fillId="5" borderId="6" xfId="0" applyFont="1" applyFill="1" applyBorder="1" applyAlignment="1">
      <alignment horizontal="center" vertical="center" wrapText="1"/>
    </xf>
    <xf numFmtId="0" fontId="3" fillId="0" borderId="0" xfId="0" applyFont="1" applyAlignment="1">
      <alignment horizontal="left" vertical="top" wrapText="1"/>
    </xf>
    <xf numFmtId="0" fontId="21" fillId="0" borderId="0" xfId="0" applyFont="1" applyAlignment="1">
      <alignment horizontal="left" vertical="top" wrapText="1"/>
    </xf>
    <xf numFmtId="0" fontId="21" fillId="0" borderId="9" xfId="0" applyFont="1" applyBorder="1" applyAlignment="1">
      <alignment horizontal="left" vertical="top" wrapText="1"/>
    </xf>
    <xf numFmtId="0" fontId="33" fillId="0" borderId="9" xfId="1" applyFont="1" applyBorder="1" applyAlignment="1">
      <alignment horizontal="center" vertical="top" wrapText="1"/>
    </xf>
    <xf numFmtId="0" fontId="32" fillId="0" borderId="9" xfId="1" applyFont="1" applyBorder="1" applyAlignment="1" applyProtection="1">
      <alignment horizontal="left" vertical="top"/>
      <protection locked="0"/>
    </xf>
    <xf numFmtId="0" fontId="15" fillId="0" borderId="0" xfId="1" applyFont="1" applyAlignment="1">
      <alignment horizontal="center"/>
    </xf>
    <xf numFmtId="0" fontId="15" fillId="0" borderId="19" xfId="1" applyFont="1" applyBorder="1" applyAlignment="1">
      <alignment horizontal="center"/>
    </xf>
    <xf numFmtId="0" fontId="11" fillId="0" borderId="19" xfId="1" applyFont="1" applyBorder="1" applyAlignment="1" applyProtection="1">
      <alignment horizontal="center"/>
      <protection locked="0"/>
    </xf>
    <xf numFmtId="0" fontId="51" fillId="0" borderId="0" xfId="1" applyFont="1" applyAlignment="1">
      <alignment horizontal="center" wrapText="1"/>
    </xf>
    <xf numFmtId="0" fontId="52" fillId="0" borderId="0" xfId="1" applyFont="1" applyAlignment="1">
      <alignment horizontal="left" vertical="top" wrapText="1"/>
    </xf>
    <xf numFmtId="3" fontId="12" fillId="5" borderId="19" xfId="1" applyNumberFormat="1" applyFont="1" applyFill="1" applyBorder="1" applyAlignment="1" applyProtection="1">
      <alignment horizontal="center"/>
      <protection locked="0"/>
    </xf>
    <xf numFmtId="0" fontId="32" fillId="0" borderId="1" xfId="1" applyFont="1" applyBorder="1"/>
    <xf numFmtId="0" fontId="7" fillId="0" borderId="2" xfId="1" applyFont="1" applyBorder="1" applyAlignment="1">
      <alignment vertical="center"/>
    </xf>
    <xf numFmtId="0" fontId="40" fillId="0" borderId="2" xfId="1" applyFont="1" applyBorder="1" applyAlignment="1" applyProtection="1">
      <alignment horizontal="center"/>
      <protection locked="0"/>
    </xf>
    <xf numFmtId="0" fontId="40" fillId="0" borderId="3" xfId="1" applyFont="1" applyBorder="1" applyAlignment="1" applyProtection="1">
      <alignment horizontal="center"/>
      <protection locked="0"/>
    </xf>
    <xf numFmtId="0" fontId="12" fillId="0" borderId="28" xfId="0" applyFont="1" applyBorder="1" applyAlignment="1">
      <alignment horizontal="left" vertical="center" wrapText="1"/>
    </xf>
    <xf numFmtId="0" fontId="12" fillId="0" borderId="47" xfId="0" applyFont="1" applyBorder="1" applyAlignment="1">
      <alignment horizontal="left"/>
    </xf>
    <xf numFmtId="0" fontId="12" fillId="0" borderId="32" xfId="0" applyFont="1" applyBorder="1" applyAlignment="1">
      <alignment vertical="center" wrapText="1"/>
    </xf>
    <xf numFmtId="0" fontId="5" fillId="7" borderId="49" xfId="0" applyFont="1" applyFill="1" applyBorder="1" applyAlignment="1">
      <alignment horizontal="center"/>
    </xf>
    <xf numFmtId="49" fontId="3" fillId="0" borderId="49" xfId="0" applyNumberFormat="1" applyFont="1" applyBorder="1" applyAlignment="1">
      <alignment horizontal="center" vertical="center" wrapText="1"/>
    </xf>
    <xf numFmtId="0" fontId="4" fillId="6" borderId="19" xfId="0" applyFont="1" applyFill="1" applyBorder="1"/>
    <xf numFmtId="49" fontId="3" fillId="6" borderId="19" xfId="0" applyNumberFormat="1" applyFont="1" applyFill="1" applyBorder="1" applyAlignment="1">
      <alignment horizontal="center" vertical="center" wrapText="1"/>
    </xf>
    <xf numFmtId="0" fontId="21" fillId="0" borderId="21" xfId="0" applyFont="1" applyBorder="1" applyAlignment="1">
      <alignment horizontal="left" vertical="top" wrapText="1"/>
    </xf>
    <xf numFmtId="0" fontId="21" fillId="0" borderId="19" xfId="0" applyFont="1" applyBorder="1" applyAlignment="1">
      <alignment horizontal="left" vertical="top"/>
    </xf>
    <xf numFmtId="0" fontId="34" fillId="0" borderId="0" xfId="1" applyFont="1" applyAlignment="1">
      <alignment vertical="center"/>
    </xf>
    <xf numFmtId="0" fontId="58" fillId="0" borderId="1" xfId="1" applyFont="1" applyBorder="1"/>
    <xf numFmtId="0" fontId="58" fillId="0" borderId="2" xfId="1" applyFont="1" applyBorder="1"/>
    <xf numFmtId="0" fontId="58" fillId="0" borderId="3" xfId="1" applyFont="1" applyBorder="1"/>
    <xf numFmtId="0" fontId="32" fillId="0" borderId="16" xfId="1" applyFont="1" applyBorder="1"/>
    <xf numFmtId="0" fontId="32" fillId="0" borderId="17" xfId="1" applyFont="1" applyBorder="1"/>
    <xf numFmtId="0" fontId="11" fillId="0" borderId="8" xfId="1" applyFont="1" applyBorder="1" applyAlignment="1">
      <alignment horizontal="center"/>
    </xf>
    <xf numFmtId="0" fontId="26" fillId="0" borderId="28" xfId="0" applyFont="1" applyBorder="1" applyAlignment="1">
      <alignment horizontal="center" vertical="top"/>
    </xf>
    <xf numFmtId="0" fontId="26" fillId="0" borderId="4" xfId="0" applyFont="1" applyBorder="1" applyAlignment="1">
      <alignment horizontal="center" vertical="top" wrapText="1"/>
    </xf>
    <xf numFmtId="0" fontId="26" fillId="0" borderId="4" xfId="0" applyFont="1" applyBorder="1" applyAlignment="1">
      <alignment horizontal="center" vertical="top"/>
    </xf>
    <xf numFmtId="0" fontId="26" fillId="0" borderId="25" xfId="0" applyFont="1" applyBorder="1" applyAlignment="1">
      <alignment horizontal="left" vertical="top"/>
    </xf>
    <xf numFmtId="0" fontId="26" fillId="0" borderId="25" xfId="0" applyFont="1" applyBorder="1" applyAlignment="1">
      <alignment horizontal="left" vertical="center"/>
    </xf>
    <xf numFmtId="0" fontId="26" fillId="0" borderId="29" xfId="0" applyFont="1" applyBorder="1" applyAlignment="1">
      <alignment horizontal="left" vertical="center"/>
    </xf>
    <xf numFmtId="0" fontId="23" fillId="6" borderId="17" xfId="0" applyFont="1" applyFill="1" applyBorder="1"/>
    <xf numFmtId="0" fontId="4" fillId="0" borderId="17" xfId="0" applyFont="1" applyBorder="1" applyAlignment="1">
      <alignment horizontal="center"/>
    </xf>
    <xf numFmtId="0" fontId="59" fillId="0" borderId="0" xfId="1" applyFont="1"/>
    <xf numFmtId="0" fontId="60" fillId="0" borderId="0" xfId="1" applyFont="1"/>
    <xf numFmtId="0" fontId="61" fillId="0" borderId="0" xfId="1" applyFont="1" applyAlignment="1">
      <alignment horizontal="center"/>
    </xf>
    <xf numFmtId="0" fontId="62" fillId="0" borderId="0" xfId="1" applyFont="1" applyAlignment="1">
      <alignment horizontal="left" vertical="top" wrapText="1"/>
    </xf>
    <xf numFmtId="0" fontId="62" fillId="0" borderId="0" xfId="1" applyFont="1"/>
    <xf numFmtId="0" fontId="63" fillId="0" borderId="0" xfId="1" applyFont="1"/>
    <xf numFmtId="0" fontId="64" fillId="0" borderId="0" xfId="1" applyFont="1" applyAlignment="1">
      <alignment horizontal="center"/>
    </xf>
    <xf numFmtId="0" fontId="65" fillId="0" borderId="0" xfId="1" applyFont="1" applyAlignment="1">
      <alignment horizontal="center"/>
    </xf>
    <xf numFmtId="0" fontId="66" fillId="0" borderId="0" xfId="1" applyFont="1" applyAlignment="1">
      <alignment horizontal="center"/>
    </xf>
    <xf numFmtId="0" fontId="11" fillId="0" borderId="0" xfId="1" applyFont="1" applyAlignment="1">
      <alignment horizontal="left" vertical="center" wrapText="1"/>
    </xf>
    <xf numFmtId="0" fontId="14" fillId="0" borderId="0" xfId="1" applyFont="1" applyAlignment="1">
      <alignment vertical="center"/>
    </xf>
    <xf numFmtId="0" fontId="14" fillId="0" borderId="0" xfId="1" quotePrefix="1" applyFont="1" applyAlignment="1">
      <alignment horizontal="right" vertical="top"/>
    </xf>
    <xf numFmtId="0" fontId="58" fillId="0" borderId="0" xfId="1" applyFont="1" applyAlignment="1">
      <alignment horizontal="left" vertical="top" wrapText="1"/>
    </xf>
    <xf numFmtId="0" fontId="67" fillId="0" borderId="0" xfId="1" applyFont="1" applyAlignment="1">
      <alignment vertical="center"/>
    </xf>
    <xf numFmtId="0" fontId="68" fillId="0" borderId="0" xfId="1" applyFont="1"/>
    <xf numFmtId="0" fontId="68" fillId="0" borderId="0" xfId="1" applyFont="1" applyAlignment="1">
      <alignment horizontal="left" wrapText="1"/>
    </xf>
    <xf numFmtId="0" fontId="68" fillId="0" borderId="0" xfId="1" applyFont="1" applyAlignment="1">
      <alignment vertical="center"/>
    </xf>
    <xf numFmtId="0" fontId="67" fillId="0" borderId="0" xfId="1" applyFont="1"/>
    <xf numFmtId="0" fontId="67" fillId="0" borderId="0" xfId="1" applyFont="1" applyAlignment="1">
      <alignment horizontal="left" wrapText="1"/>
    </xf>
    <xf numFmtId="0" fontId="11" fillId="0" borderId="8" xfId="1" applyFont="1" applyBorder="1" applyAlignment="1" applyProtection="1">
      <alignment horizontal="center"/>
      <protection locked="0"/>
    </xf>
    <xf numFmtId="37" fontId="11" fillId="0" borderId="35" xfId="5" applyNumberFormat="1" applyFont="1" applyFill="1" applyBorder="1" applyAlignment="1" applyProtection="1">
      <alignment horizontal="center"/>
      <protection locked="0"/>
    </xf>
    <xf numFmtId="37" fontId="11" fillId="0" borderId="0" xfId="5" applyNumberFormat="1" applyFont="1" applyFill="1" applyBorder="1" applyProtection="1"/>
    <xf numFmtId="37" fontId="32" fillId="0" borderId="0" xfId="5" applyNumberFormat="1" applyFont="1" applyFill="1" applyBorder="1" applyAlignment="1" applyProtection="1">
      <alignment horizontal="center"/>
      <protection locked="0"/>
    </xf>
    <xf numFmtId="37" fontId="32" fillId="0" borderId="0" xfId="5" applyNumberFormat="1" applyFont="1" applyFill="1" applyBorder="1" applyProtection="1"/>
    <xf numFmtId="37" fontId="32" fillId="0" borderId="19" xfId="5" applyNumberFormat="1" applyFont="1" applyFill="1" applyBorder="1" applyAlignment="1" applyProtection="1">
      <alignment horizontal="center"/>
      <protection locked="0"/>
    </xf>
    <xf numFmtId="37" fontId="26" fillId="0" borderId="0" xfId="5" applyNumberFormat="1" applyFont="1" applyFill="1" applyBorder="1" applyAlignment="1" applyProtection="1">
      <alignment horizontal="left" vertical="center"/>
    </xf>
    <xf numFmtId="37" fontId="26" fillId="0" borderId="19" xfId="5" applyNumberFormat="1" applyFont="1" applyFill="1" applyBorder="1" applyAlignment="1" applyProtection="1">
      <alignment horizontal="left" vertical="center"/>
    </xf>
    <xf numFmtId="37" fontId="11" fillId="0" borderId="0" xfId="5" applyNumberFormat="1" applyFont="1" applyBorder="1" applyProtection="1"/>
    <xf numFmtId="3" fontId="12" fillId="0" borderId="0" xfId="1" applyNumberFormat="1" applyFont="1" applyAlignment="1" applyProtection="1">
      <alignment horizontal="center" vertical="center"/>
      <protection locked="0"/>
    </xf>
    <xf numFmtId="164" fontId="27" fillId="0" borderId="9" xfId="4" applyNumberFormat="1" applyFont="1" applyBorder="1" applyAlignment="1">
      <alignment horizontal="left"/>
    </xf>
    <xf numFmtId="0" fontId="69" fillId="0" borderId="0" xfId="1" applyFont="1" applyAlignment="1">
      <alignment vertical="center"/>
    </xf>
    <xf numFmtId="164" fontId="13" fillId="0" borderId="0" xfId="4" applyNumberFormat="1" applyFont="1" applyAlignment="1">
      <alignment horizontal="left" vertical="top"/>
    </xf>
    <xf numFmtId="0" fontId="27" fillId="0" borderId="0" xfId="1" applyFont="1" applyAlignment="1">
      <alignment horizontal="left" vertical="top" wrapText="1"/>
    </xf>
    <xf numFmtId="3" fontId="12" fillId="0" borderId="19" xfId="1" applyNumberFormat="1" applyFont="1" applyBorder="1" applyAlignment="1" applyProtection="1">
      <alignment horizontal="center" vertical="center"/>
      <protection locked="0"/>
    </xf>
    <xf numFmtId="0" fontId="27" fillId="0" borderId="35" xfId="1" applyFont="1" applyBorder="1" applyAlignment="1">
      <alignment horizontal="center" wrapText="1"/>
    </xf>
    <xf numFmtId="0" fontId="27" fillId="0" borderId="0" xfId="1" applyFont="1" applyAlignment="1">
      <alignment horizontal="left" vertical="center"/>
    </xf>
    <xf numFmtId="37" fontId="11" fillId="0" borderId="19" xfId="5" applyNumberFormat="1" applyFont="1" applyFill="1" applyBorder="1" applyAlignment="1" applyProtection="1">
      <alignment horizontal="center"/>
      <protection locked="0"/>
    </xf>
    <xf numFmtId="3" fontId="26" fillId="0" borderId="19" xfId="1" applyNumberFormat="1" applyFont="1" applyBorder="1" applyAlignment="1" applyProtection="1">
      <alignment horizontal="center" vertical="center"/>
      <protection locked="0"/>
    </xf>
    <xf numFmtId="0" fontId="32" fillId="0" borderId="19" xfId="1" applyFont="1" applyBorder="1" applyAlignment="1" applyProtection="1">
      <alignment horizontal="center" vertical="center"/>
      <protection locked="0"/>
    </xf>
    <xf numFmtId="0" fontId="27" fillId="0" borderId="19" xfId="1" applyFont="1" applyBorder="1" applyAlignment="1">
      <alignment horizontal="center" wrapText="1"/>
    </xf>
    <xf numFmtId="0" fontId="11" fillId="3" borderId="0" xfId="1" applyFont="1" applyFill="1" applyAlignment="1">
      <alignment vertical="center"/>
    </xf>
    <xf numFmtId="3" fontId="12" fillId="3" borderId="0" xfId="1" applyNumberFormat="1" applyFont="1" applyFill="1" applyAlignment="1" applyProtection="1">
      <alignment horizontal="center" vertical="center"/>
      <protection locked="0"/>
    </xf>
    <xf numFmtId="0" fontId="12" fillId="3" borderId="0" xfId="1" applyFont="1" applyFill="1" applyAlignment="1">
      <alignment vertical="center"/>
    </xf>
    <xf numFmtId="0" fontId="11" fillId="0" borderId="20" xfId="1" applyFont="1" applyBorder="1"/>
    <xf numFmtId="0" fontId="12" fillId="0" borderId="9" xfId="1" applyFont="1" applyBorder="1" applyAlignment="1">
      <alignment vertical="center"/>
    </xf>
    <xf numFmtId="0" fontId="12" fillId="0" borderId="9" xfId="1" applyFont="1" applyBorder="1" applyAlignment="1">
      <alignment horizontal="left" vertical="center"/>
    </xf>
    <xf numFmtId="0" fontId="11" fillId="3" borderId="9" xfId="1" applyFont="1" applyFill="1" applyBorder="1" applyAlignment="1">
      <alignment vertical="center"/>
    </xf>
    <xf numFmtId="3" fontId="12" fillId="3" borderId="9" xfId="1" applyNumberFormat="1" applyFont="1" applyFill="1" applyBorder="1" applyAlignment="1" applyProtection="1">
      <alignment horizontal="center" vertical="center"/>
      <protection locked="0"/>
    </xf>
    <xf numFmtId="0" fontId="12" fillId="3" borderId="9" xfId="1" applyFont="1" applyFill="1" applyBorder="1" applyAlignment="1">
      <alignment vertical="center"/>
    </xf>
    <xf numFmtId="3" fontId="12" fillId="0" borderId="21" xfId="1" applyNumberFormat="1" applyFont="1" applyBorder="1" applyAlignment="1" applyProtection="1">
      <alignment horizontal="center" vertical="center"/>
      <protection locked="0"/>
    </xf>
    <xf numFmtId="0" fontId="6" fillId="0" borderId="0" xfId="0" applyFont="1" applyAlignment="1">
      <alignment horizontal="left"/>
    </xf>
    <xf numFmtId="164" fontId="27" fillId="0" borderId="15" xfId="1" applyNumberFormat="1" applyFont="1" applyBorder="1" applyAlignment="1">
      <alignment horizontal="left" vertical="top"/>
    </xf>
    <xf numFmtId="0" fontId="24" fillId="0" borderId="16" xfId="0" applyFont="1" applyBorder="1" applyAlignment="1">
      <alignment horizontal="center" vertical="center"/>
    </xf>
    <xf numFmtId="0" fontId="6" fillId="0" borderId="9" xfId="0" applyFont="1" applyBorder="1" applyAlignment="1">
      <alignment horizontal="center"/>
    </xf>
    <xf numFmtId="0" fontId="12" fillId="0" borderId="40" xfId="1" applyFont="1" applyBorder="1" applyAlignment="1">
      <alignment horizontal="center" wrapText="1"/>
    </xf>
    <xf numFmtId="0" fontId="18" fillId="0" borderId="40" xfId="0" applyFont="1" applyBorder="1"/>
    <xf numFmtId="0" fontId="12" fillId="0" borderId="17" xfId="1" applyFont="1" applyBorder="1" applyAlignment="1">
      <alignment horizontal="center" wrapText="1"/>
    </xf>
    <xf numFmtId="0" fontId="55" fillId="0" borderId="0" xfId="0" applyFont="1"/>
    <xf numFmtId="0" fontId="55" fillId="0" borderId="0" xfId="0" applyFont="1" applyAlignment="1">
      <alignment horizontal="center"/>
    </xf>
    <xf numFmtId="164" fontId="11" fillId="0" borderId="21" xfId="1" applyNumberFormat="1" applyFont="1" applyBorder="1" applyAlignment="1">
      <alignment horizontal="left" vertical="top"/>
    </xf>
    <xf numFmtId="164" fontId="27" fillId="0" borderId="16" xfId="1" applyNumberFormat="1" applyFont="1" applyBorder="1" applyAlignment="1">
      <alignment horizontal="left" vertical="top"/>
    </xf>
    <xf numFmtId="0" fontId="24" fillId="0" borderId="17" xfId="0" applyFont="1" applyBorder="1" applyAlignment="1">
      <alignment horizontal="center"/>
    </xf>
    <xf numFmtId="0" fontId="11" fillId="0" borderId="16" xfId="1" applyFont="1" applyBorder="1" applyAlignment="1">
      <alignment horizontal="left" vertical="center"/>
    </xf>
    <xf numFmtId="0" fontId="11" fillId="0" borderId="17" xfId="1" applyFont="1" applyBorder="1" applyAlignment="1">
      <alignment horizontal="left" vertical="center"/>
    </xf>
    <xf numFmtId="0" fontId="70" fillId="0" borderId="18" xfId="0" applyFont="1" applyBorder="1" applyAlignment="1">
      <alignment horizontal="left" wrapText="1"/>
    </xf>
    <xf numFmtId="0" fontId="21" fillId="0" borderId="20" xfId="0" applyFont="1" applyBorder="1" applyAlignment="1">
      <alignment horizontal="left" vertical="top"/>
    </xf>
    <xf numFmtId="0" fontId="21" fillId="0" borderId="9" xfId="0" applyFont="1" applyBorder="1" applyAlignment="1">
      <alignment horizontal="left" vertical="top"/>
    </xf>
    <xf numFmtId="0" fontId="8" fillId="0" borderId="19" xfId="0" applyFont="1" applyBorder="1" applyAlignment="1">
      <alignment horizontal="center" vertical="center"/>
    </xf>
    <xf numFmtId="3" fontId="12" fillId="7" borderId="0" xfId="1" applyNumberFormat="1" applyFont="1" applyFill="1" applyAlignment="1" applyProtection="1">
      <alignment horizontal="center"/>
      <protection locked="0"/>
    </xf>
    <xf numFmtId="3" fontId="26" fillId="7" borderId="0" xfId="1" applyNumberFormat="1" applyFont="1" applyFill="1" applyAlignment="1" applyProtection="1">
      <alignment horizontal="center" vertical="center"/>
      <protection locked="0"/>
    </xf>
    <xf numFmtId="3" fontId="12" fillId="7" borderId="0" xfId="1" applyNumberFormat="1" applyFont="1" applyFill="1" applyAlignment="1" applyProtection="1">
      <alignment horizontal="center" vertical="center"/>
      <protection locked="0"/>
    </xf>
    <xf numFmtId="0" fontId="12" fillId="7" borderId="0" xfId="1" applyFont="1" applyFill="1" applyAlignment="1" applyProtection="1">
      <alignment horizontal="center"/>
      <protection locked="0"/>
    </xf>
    <xf numFmtId="0" fontId="32" fillId="0" borderId="0" xfId="1" applyFont="1" applyAlignment="1" applyProtection="1">
      <alignment horizontal="left" vertical="top" wrapText="1"/>
      <protection locked="0"/>
    </xf>
    <xf numFmtId="0" fontId="6" fillId="0" borderId="37" xfId="0" applyFont="1" applyBorder="1" applyAlignment="1">
      <alignment horizontal="center" vertical="center"/>
    </xf>
    <xf numFmtId="0" fontId="6" fillId="0" borderId="36" xfId="0" applyFont="1" applyBorder="1" applyAlignment="1">
      <alignment horizontal="center" vertical="center"/>
    </xf>
    <xf numFmtId="0" fontId="6" fillId="0" borderId="0" xfId="0" applyFont="1" applyAlignment="1">
      <alignment horizontal="right"/>
    </xf>
    <xf numFmtId="0" fontId="32" fillId="0" borderId="0" xfId="1" applyFont="1" applyAlignment="1" applyProtection="1">
      <alignment horizontal="center" vertical="top"/>
      <protection locked="0"/>
    </xf>
    <xf numFmtId="0" fontId="26" fillId="0" borderId="0" xfId="1" applyFont="1" applyAlignment="1" applyProtection="1">
      <alignment horizontal="left" vertical="top"/>
      <protection locked="0"/>
    </xf>
    <xf numFmtId="0" fontId="26" fillId="3" borderId="19" xfId="1" applyFont="1" applyFill="1" applyBorder="1" applyAlignment="1" applyProtection="1">
      <alignment horizontal="left" vertical="top"/>
      <protection locked="0"/>
    </xf>
    <xf numFmtId="0" fontId="32" fillId="3" borderId="19" xfId="1" applyFont="1" applyFill="1" applyBorder="1" applyAlignment="1" applyProtection="1">
      <alignment horizontal="left" vertical="top"/>
      <protection locked="0"/>
    </xf>
    <xf numFmtId="0" fontId="26" fillId="3" borderId="19" xfId="1" applyFont="1" applyFill="1" applyBorder="1" applyAlignment="1">
      <alignment horizontal="left" vertical="center"/>
    </xf>
    <xf numFmtId="3" fontId="32" fillId="3" borderId="19" xfId="1" applyNumberFormat="1" applyFont="1" applyFill="1" applyBorder="1" applyAlignment="1" applyProtection="1">
      <alignment horizontal="center"/>
      <protection locked="0"/>
    </xf>
    <xf numFmtId="3" fontId="11" fillId="3" borderId="19" xfId="1" applyNumberFormat="1" applyFont="1" applyFill="1" applyBorder="1" applyAlignment="1" applyProtection="1">
      <alignment horizontal="center"/>
      <protection locked="0"/>
    </xf>
    <xf numFmtId="0" fontId="32" fillId="3" borderId="21" xfId="1" applyFont="1" applyFill="1" applyBorder="1" applyAlignment="1" applyProtection="1">
      <alignment horizontal="left" vertical="top"/>
      <protection locked="0"/>
    </xf>
    <xf numFmtId="0" fontId="7" fillId="0" borderId="16" xfId="1" applyFont="1" applyBorder="1" applyAlignment="1">
      <alignment horizontal="left" vertical="center"/>
    </xf>
    <xf numFmtId="0" fontId="39" fillId="0" borderId="16" xfId="1" applyFont="1" applyBorder="1" applyAlignment="1">
      <alignment vertical="center"/>
    </xf>
    <xf numFmtId="0" fontId="12" fillId="0" borderId="19" xfId="1" applyFont="1" applyBorder="1" applyAlignment="1" applyProtection="1">
      <alignment horizontal="center"/>
      <protection locked="0"/>
    </xf>
    <xf numFmtId="0" fontId="32" fillId="0" borderId="19" xfId="1" applyFont="1" applyBorder="1" applyAlignment="1" applyProtection="1">
      <alignment horizontal="center" vertical="top"/>
      <protection locked="0"/>
    </xf>
    <xf numFmtId="0" fontId="32" fillId="3" borderId="19" xfId="1" applyFont="1" applyFill="1" applyBorder="1" applyAlignment="1" applyProtection="1">
      <alignment vertical="center"/>
      <protection locked="0"/>
    </xf>
    <xf numFmtId="0" fontId="38" fillId="3" borderId="19" xfId="1" applyFont="1" applyFill="1" applyBorder="1" applyAlignment="1">
      <alignment horizontal="center"/>
    </xf>
    <xf numFmtId="3" fontId="12" fillId="3" borderId="19" xfId="1" applyNumberFormat="1" applyFont="1" applyFill="1" applyBorder="1" applyAlignment="1" applyProtection="1">
      <alignment horizontal="center"/>
      <protection locked="0"/>
    </xf>
    <xf numFmtId="0" fontId="12" fillId="3" borderId="19" xfId="1" applyFont="1" applyFill="1" applyBorder="1" applyAlignment="1">
      <alignment horizontal="left" vertical="center"/>
    </xf>
    <xf numFmtId="0" fontId="11" fillId="3" borderId="19" xfId="1" applyFont="1" applyFill="1" applyBorder="1"/>
    <xf numFmtId="0" fontId="11" fillId="3" borderId="19" xfId="1" applyFont="1" applyFill="1" applyBorder="1" applyAlignment="1">
      <alignment horizontal="center"/>
    </xf>
    <xf numFmtId="0" fontId="11" fillId="0" borderId="0" xfId="1" applyFont="1" applyAlignment="1">
      <alignment horizontal="left" vertical="top"/>
    </xf>
    <xf numFmtId="0" fontId="33" fillId="0" borderId="16" xfId="1" applyFont="1" applyBorder="1" applyAlignment="1">
      <alignment horizontal="center" vertical="top" wrapText="1"/>
    </xf>
    <xf numFmtId="164" fontId="11" fillId="0" borderId="16" xfId="4" applyNumberFormat="1" applyFont="1" applyBorder="1" applyAlignment="1">
      <alignment horizontal="left" vertical="top"/>
    </xf>
    <xf numFmtId="0" fontId="32" fillId="0" borderId="16" xfId="1" applyFont="1" applyBorder="1" applyAlignment="1" applyProtection="1">
      <alignment horizontal="left" vertical="top" wrapText="1"/>
      <protection locked="0"/>
    </xf>
    <xf numFmtId="0" fontId="32" fillId="0" borderId="16" xfId="1" applyFont="1" applyBorder="1" applyAlignment="1" applyProtection="1">
      <alignment horizontal="left" vertical="top"/>
      <protection locked="0"/>
    </xf>
    <xf numFmtId="0" fontId="32" fillId="0" borderId="17" xfId="1" applyFont="1" applyBorder="1" applyAlignment="1" applyProtection="1">
      <alignment horizontal="left" vertical="top"/>
      <protection locked="0"/>
    </xf>
    <xf numFmtId="3" fontId="11" fillId="0" borderId="9" xfId="1" applyNumberFormat="1" applyFont="1" applyBorder="1" applyAlignment="1" applyProtection="1">
      <alignment horizontal="center"/>
      <protection locked="0"/>
    </xf>
    <xf numFmtId="0" fontId="32" fillId="3" borderId="20" xfId="1" applyFont="1" applyFill="1" applyBorder="1"/>
    <xf numFmtId="0" fontId="32" fillId="3" borderId="9" xfId="1" applyFont="1" applyFill="1" applyBorder="1" applyAlignment="1">
      <alignment vertical="center"/>
    </xf>
    <xf numFmtId="0" fontId="32" fillId="0" borderId="21" xfId="1" applyFont="1" applyBorder="1" applyAlignment="1" applyProtection="1">
      <alignment horizontal="left" vertical="top"/>
      <protection locked="0"/>
    </xf>
    <xf numFmtId="0" fontId="57" fillId="0" borderId="0" xfId="0" applyFont="1" applyAlignment="1">
      <alignment horizontal="center" vertical="center"/>
    </xf>
    <xf numFmtId="0" fontId="32" fillId="0" borderId="3" xfId="1" applyFont="1" applyBorder="1" applyAlignment="1">
      <alignment vertical="top" wrapText="1"/>
    </xf>
    <xf numFmtId="0" fontId="34" fillId="0" borderId="16" xfId="1" applyFont="1" applyBorder="1" applyAlignment="1">
      <alignment vertical="center"/>
    </xf>
    <xf numFmtId="0" fontId="38" fillId="0" borderId="16" xfId="1" applyFont="1" applyBorder="1" applyAlignment="1">
      <alignment horizontal="center"/>
    </xf>
    <xf numFmtId="0" fontId="38" fillId="0" borderId="16" xfId="1" applyFont="1" applyBorder="1"/>
    <xf numFmtId="0" fontId="38" fillId="0" borderId="17" xfId="1" applyFont="1" applyBorder="1" applyAlignment="1">
      <alignment horizontal="center"/>
    </xf>
    <xf numFmtId="0" fontId="32" fillId="0" borderId="20" xfId="1" applyFont="1" applyBorder="1" applyProtection="1">
      <protection locked="0"/>
    </xf>
    <xf numFmtId="0" fontId="32" fillId="0" borderId="21" xfId="1" applyFont="1" applyBorder="1"/>
    <xf numFmtId="0" fontId="58" fillId="0" borderId="15" xfId="1" applyFont="1" applyBorder="1"/>
    <xf numFmtId="0" fontId="7" fillId="0" borderId="16" xfId="1" applyFont="1" applyBorder="1" applyAlignment="1">
      <alignment vertical="center"/>
    </xf>
    <xf numFmtId="0" fontId="58" fillId="0" borderId="16" xfId="1" applyFont="1" applyBorder="1"/>
    <xf numFmtId="0" fontId="58" fillId="0" borderId="17" xfId="1" applyFont="1" applyBorder="1"/>
    <xf numFmtId="0" fontId="11" fillId="0" borderId="25" xfId="1" applyFont="1" applyBorder="1" applyAlignment="1">
      <alignment horizontal="left" vertical="top"/>
    </xf>
    <xf numFmtId="0" fontId="11" fillId="0" borderId="9" xfId="1" applyFont="1" applyBorder="1" applyAlignment="1">
      <alignment horizontal="left" vertical="top"/>
    </xf>
    <xf numFmtId="0" fontId="11" fillId="0" borderId="50" xfId="1" applyFont="1" applyBorder="1" applyAlignment="1">
      <alignment horizontal="left" vertical="top"/>
    </xf>
    <xf numFmtId="0" fontId="74" fillId="0" borderId="0" xfId="1" applyFont="1" applyAlignment="1">
      <alignment vertical="center"/>
    </xf>
    <xf numFmtId="0" fontId="38" fillId="0" borderId="0" xfId="1" quotePrefix="1" applyFont="1" applyAlignment="1">
      <alignment horizontal="right" vertical="top"/>
    </xf>
    <xf numFmtId="0" fontId="75" fillId="0" borderId="0" xfId="1" applyFont="1"/>
    <xf numFmtId="0" fontId="75" fillId="0" borderId="0" xfId="1" applyFont="1" applyAlignment="1">
      <alignment horizontal="left" vertical="top" wrapText="1"/>
    </xf>
    <xf numFmtId="0" fontId="38" fillId="0" borderId="0" xfId="1" applyFont="1" applyAlignment="1">
      <alignment vertical="center"/>
    </xf>
    <xf numFmtId="0" fontId="75" fillId="0" borderId="0" xfId="1" applyFont="1" applyAlignment="1">
      <alignment vertical="center"/>
    </xf>
    <xf numFmtId="0" fontId="38" fillId="0" borderId="0" xfId="1" applyFont="1" applyAlignment="1">
      <alignment vertical="top"/>
    </xf>
    <xf numFmtId="0" fontId="75" fillId="0" borderId="0" xfId="1" applyFont="1" applyAlignment="1">
      <alignment vertical="top"/>
    </xf>
    <xf numFmtId="164" fontId="27" fillId="0" borderId="0" xfId="4" applyNumberFormat="1" applyFont="1" applyAlignment="1">
      <alignment horizontal="left" wrapText="1"/>
    </xf>
    <xf numFmtId="0" fontId="11" fillId="0" borderId="19" xfId="1" applyFont="1" applyBorder="1" applyAlignment="1">
      <alignment horizontal="left" vertical="center"/>
    </xf>
    <xf numFmtId="0" fontId="23" fillId="6" borderId="19" xfId="0" applyFont="1" applyFill="1" applyBorder="1" applyAlignment="1">
      <alignment horizontal="center"/>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3" fillId="0" borderId="22" xfId="0" applyFont="1" applyBorder="1" applyAlignment="1">
      <alignment horizontal="center" vertical="center"/>
    </xf>
    <xf numFmtId="0" fontId="23" fillId="0" borderId="27" xfId="0" applyFont="1" applyBorder="1" applyAlignment="1">
      <alignment horizontal="center" vertical="center"/>
    </xf>
    <xf numFmtId="0" fontId="23" fillId="4" borderId="0" xfId="0" applyFont="1" applyFill="1" applyAlignment="1">
      <alignment horizontal="center"/>
    </xf>
    <xf numFmtId="0" fontId="11" fillId="0" borderId="0" xfId="1" applyFont="1" applyAlignment="1">
      <alignment horizontal="left" vertical="center"/>
    </xf>
    <xf numFmtId="0" fontId="19" fillId="0" borderId="0" xfId="1" applyFont="1" applyAlignment="1">
      <alignment horizontal="left" wrapText="1"/>
    </xf>
    <xf numFmtId="0" fontId="23" fillId="0" borderId="33" xfId="0" applyFont="1" applyBorder="1" applyAlignment="1">
      <alignment horizontal="center" vertical="center"/>
    </xf>
    <xf numFmtId="0" fontId="3" fillId="0" borderId="17" xfId="0" applyFont="1" applyBorder="1" applyAlignment="1">
      <alignment horizontal="left" vertical="center"/>
    </xf>
    <xf numFmtId="0" fontId="6" fillId="6" borderId="9" xfId="0" applyFont="1" applyFill="1" applyBorder="1" applyAlignment="1">
      <alignment horizontal="left"/>
    </xf>
    <xf numFmtId="0" fontId="23" fillId="0" borderId="51" xfId="0" applyFont="1" applyBorder="1" applyAlignment="1">
      <alignment horizontal="center" vertical="center"/>
    </xf>
    <xf numFmtId="1" fontId="3" fillId="0" borderId="24" xfId="0" applyNumberFormat="1" applyFont="1" applyBorder="1" applyAlignment="1">
      <alignment horizontal="center" vertical="center"/>
    </xf>
    <xf numFmtId="1" fontId="3" fillId="0" borderId="23" xfId="0" applyNumberFormat="1" applyFont="1" applyBorder="1" applyAlignment="1">
      <alignment horizontal="center" vertical="center"/>
    </xf>
    <xf numFmtId="1" fontId="3" fillId="0" borderId="33" xfId="0" applyNumberFormat="1" applyFont="1" applyBorder="1" applyAlignment="1">
      <alignment horizontal="center" vertical="center"/>
    </xf>
    <xf numFmtId="0" fontId="18" fillId="0" borderId="0" xfId="0" applyFont="1" applyAlignment="1">
      <alignment horizontal="left" vertical="top" wrapText="1"/>
    </xf>
    <xf numFmtId="0" fontId="8" fillId="0" borderId="19" xfId="0" applyFont="1" applyBorder="1" applyAlignment="1">
      <alignment horizontal="center" vertical="top"/>
    </xf>
    <xf numFmtId="0" fontId="18" fillId="0" borderId="18" xfId="0" applyFont="1" applyBorder="1" applyAlignment="1">
      <alignment horizontal="center" vertical="top" wrapText="1"/>
    </xf>
    <xf numFmtId="0" fontId="11" fillId="10" borderId="19" xfId="1" applyFont="1" applyFill="1" applyBorder="1" applyAlignment="1">
      <alignment horizontal="left" wrapText="1"/>
    </xf>
    <xf numFmtId="0" fontId="55" fillId="0" borderId="32" xfId="0" applyFont="1" applyBorder="1" applyAlignment="1">
      <alignment horizontal="left" vertical="top" wrapText="1"/>
    </xf>
    <xf numFmtId="0" fontId="55" fillId="0" borderId="12" xfId="0" applyFont="1" applyBorder="1" applyAlignment="1">
      <alignment horizontal="left" vertical="top" wrapText="1"/>
    </xf>
    <xf numFmtId="0" fontId="55" fillId="0" borderId="31" xfId="0" applyFont="1" applyBorder="1" applyAlignment="1">
      <alignment horizontal="left" vertical="top" wrapText="1"/>
    </xf>
    <xf numFmtId="0" fontId="55" fillId="0" borderId="18" xfId="0" applyFont="1" applyBorder="1" applyAlignment="1">
      <alignment horizontal="left" vertical="top" wrapText="1"/>
    </xf>
    <xf numFmtId="0" fontId="55" fillId="0" borderId="0" xfId="0" applyFont="1" applyAlignment="1">
      <alignment horizontal="left" vertical="top" wrapText="1"/>
    </xf>
    <xf numFmtId="0" fontId="55" fillId="0" borderId="19" xfId="0" applyFont="1" applyBorder="1" applyAlignment="1">
      <alignment horizontal="left" vertical="top" wrapText="1"/>
    </xf>
    <xf numFmtId="0" fontId="55" fillId="0" borderId="26" xfId="0" applyFont="1" applyBorder="1" applyAlignment="1">
      <alignment horizontal="left" vertical="top" wrapText="1"/>
    </xf>
    <xf numFmtId="0" fontId="55" fillId="0" borderId="8" xfId="0" applyFont="1" applyBorder="1" applyAlignment="1">
      <alignment horizontal="left" vertical="top" wrapText="1"/>
    </xf>
    <xf numFmtId="0" fontId="55" fillId="0" borderId="27" xfId="0" applyFont="1" applyBorder="1" applyAlignment="1">
      <alignment horizontal="left" vertical="top" wrapText="1"/>
    </xf>
    <xf numFmtId="0" fontId="12" fillId="0" borderId="28" xfId="0" applyFont="1" applyBorder="1" applyAlignment="1">
      <alignment horizontal="center" vertical="center" wrapText="1"/>
    </xf>
    <xf numFmtId="0" fontId="12" fillId="0" borderId="25" xfId="0" applyFont="1" applyBorder="1" applyAlignment="1">
      <alignment horizontal="center" vertical="center" wrapText="1"/>
    </xf>
    <xf numFmtId="0" fontId="11" fillId="0" borderId="28" xfId="0" applyFont="1" applyBorder="1" applyAlignment="1">
      <alignment horizontal="center" vertical="center"/>
    </xf>
    <xf numFmtId="0" fontId="11" fillId="0" borderId="6"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5" xfId="5" applyNumberFormat="1" applyFont="1" applyFill="1" applyBorder="1" applyAlignment="1">
      <alignment horizontal="center" vertical="center"/>
    </xf>
    <xf numFmtId="0" fontId="11" fillId="0" borderId="6" xfId="5" applyNumberFormat="1" applyFont="1" applyFill="1" applyBorder="1" applyAlignment="1">
      <alignment horizontal="center" vertical="center"/>
    </xf>
    <xf numFmtId="9" fontId="3" fillId="0" borderId="22" xfId="3" applyFont="1" applyBorder="1" applyAlignment="1">
      <alignment horizontal="center" vertical="center"/>
    </xf>
    <xf numFmtId="9" fontId="3" fillId="0" borderId="8" xfId="3" applyFont="1" applyBorder="1" applyAlignment="1">
      <alignment horizontal="center" vertical="center"/>
    </xf>
    <xf numFmtId="9" fontId="3" fillId="0" borderId="27" xfId="3" applyFont="1" applyBorder="1" applyAlignment="1">
      <alignment horizontal="center" vertical="center"/>
    </xf>
    <xf numFmtId="0" fontId="12" fillId="0" borderId="29"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9" xfId="0" applyFont="1" applyBorder="1" applyAlignment="1">
      <alignment horizontal="center" vertical="center" wrapText="1"/>
    </xf>
    <xf numFmtId="0" fontId="12" fillId="0" borderId="32" xfId="0" applyFont="1" applyBorder="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0" xfId="0" applyFont="1" applyBorder="1" applyAlignment="1">
      <alignment horizontal="left" vertical="center" wrapText="1"/>
    </xf>
    <xf numFmtId="0" fontId="12" fillId="0" borderId="31" xfId="0" applyFont="1" applyBorder="1" applyAlignment="1">
      <alignment horizontal="left" vertical="center" wrapText="1"/>
    </xf>
    <xf numFmtId="0" fontId="8" fillId="0" borderId="26" xfId="0" applyFont="1" applyBorder="1" applyAlignment="1">
      <alignment horizontal="left" vertical="center" wrapText="1"/>
    </xf>
    <xf numFmtId="0" fontId="8" fillId="0" borderId="8" xfId="0" applyFont="1" applyBorder="1" applyAlignment="1">
      <alignment horizontal="left" vertical="center" wrapText="1"/>
    </xf>
    <xf numFmtId="0" fontId="8" fillId="0" borderId="14" xfId="0" applyFont="1" applyBorder="1" applyAlignment="1">
      <alignment horizontal="left" vertical="center"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45" xfId="0" applyFont="1" applyBorder="1" applyAlignment="1">
      <alignment horizontal="left" vertical="top" wrapText="1"/>
    </xf>
    <xf numFmtId="0" fontId="8" fillId="0" borderId="24"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12" fillId="0" borderId="46" xfId="0" applyFont="1" applyBorder="1" applyAlignment="1">
      <alignment horizontal="left" vertical="top" wrapText="1"/>
    </xf>
    <xf numFmtId="0" fontId="8" fillId="0" borderId="22" xfId="0" applyFont="1" applyBorder="1" applyAlignment="1">
      <alignment horizontal="left" vertical="center" wrapText="1"/>
    </xf>
    <xf numFmtId="0" fontId="31" fillId="6" borderId="16"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9" xfId="0" applyFont="1" applyFill="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0" xfId="0" applyFont="1" applyAlignment="1">
      <alignment horizontal="center" vertical="center" wrapText="1"/>
    </xf>
    <xf numFmtId="0" fontId="47" fillId="0" borderId="19"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21" xfId="0" applyFont="1" applyBorder="1" applyAlignment="1">
      <alignment horizontal="center" vertical="center" wrapText="1"/>
    </xf>
    <xf numFmtId="0" fontId="18" fillId="5" borderId="18" xfId="0" applyFont="1" applyFill="1" applyBorder="1" applyAlignment="1">
      <alignment horizontal="center" vertical="center"/>
    </xf>
    <xf numFmtId="0" fontId="18" fillId="5" borderId="0" xfId="0" applyFont="1" applyFill="1" applyAlignment="1">
      <alignment horizontal="center" vertical="center"/>
    </xf>
    <xf numFmtId="0" fontId="18" fillId="5" borderId="12" xfId="0" applyFont="1" applyFill="1" applyBorder="1" applyAlignment="1">
      <alignment horizontal="center" vertical="center"/>
    </xf>
    <xf numFmtId="0" fontId="18" fillId="5" borderId="31" xfId="0" applyFont="1" applyFill="1" applyBorder="1" applyAlignment="1">
      <alignment horizontal="center" vertical="center"/>
    </xf>
    <xf numFmtId="0" fontId="20" fillId="5" borderId="18" xfId="0" applyFont="1" applyFill="1" applyBorder="1" applyAlignment="1">
      <alignment horizontal="center" vertical="center"/>
    </xf>
    <xf numFmtId="0" fontId="5" fillId="5" borderId="0" xfId="0" applyFont="1" applyFill="1" applyAlignment="1">
      <alignment horizontal="center" vertical="center"/>
    </xf>
    <xf numFmtId="0" fontId="5" fillId="5" borderId="19" xfId="0" applyFont="1" applyFill="1" applyBorder="1" applyAlignment="1">
      <alignment horizontal="center" vertical="center"/>
    </xf>
    <xf numFmtId="0" fontId="18" fillId="5" borderId="18"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19" xfId="0" applyFont="1" applyFill="1" applyBorder="1" applyAlignment="1">
      <alignment horizontal="center" vertical="center" wrapText="1"/>
    </xf>
    <xf numFmtId="0" fontId="11" fillId="0" borderId="12" xfId="0" applyFont="1" applyBorder="1" applyAlignment="1">
      <alignment horizontal="left" vertical="center" wrapText="1"/>
    </xf>
    <xf numFmtId="0" fontId="11" fillId="0" borderId="31" xfId="0" applyFont="1" applyBorder="1" applyAlignment="1">
      <alignment horizontal="left" vertical="center" wrapText="1"/>
    </xf>
    <xf numFmtId="0" fontId="20" fillId="5" borderId="26"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27" xfId="0" applyFont="1" applyFill="1" applyBorder="1" applyAlignment="1">
      <alignment horizontal="center" vertical="center"/>
    </xf>
    <xf numFmtId="0" fontId="12" fillId="5" borderId="32"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0" xfId="0" applyFont="1" applyFill="1" applyAlignment="1">
      <alignment horizontal="center" vertical="center"/>
    </xf>
    <xf numFmtId="0" fontId="12" fillId="5" borderId="31" xfId="0" applyFont="1" applyFill="1" applyBorder="1" applyAlignment="1">
      <alignment horizontal="center" vertical="center"/>
    </xf>
    <xf numFmtId="0" fontId="8" fillId="0" borderId="19" xfId="0" applyFont="1" applyBorder="1" applyAlignment="1">
      <alignment horizontal="left" vertical="center" wrapText="1"/>
    </xf>
    <xf numFmtId="0" fontId="8" fillId="0" borderId="27" xfId="0" applyFont="1" applyBorder="1" applyAlignment="1">
      <alignment horizontal="left" vertical="center" wrapText="1"/>
    </xf>
    <xf numFmtId="0" fontId="11" fillId="0" borderId="25" xfId="0" applyFont="1" applyBorder="1" applyAlignment="1">
      <alignment horizontal="left" vertical="center" wrapText="1"/>
    </xf>
    <xf numFmtId="0" fontId="11" fillId="0" borderId="6" xfId="0" applyFont="1" applyBorder="1" applyAlignment="1">
      <alignment horizontal="left" vertical="center" wrapText="1"/>
    </xf>
    <xf numFmtId="0" fontId="12" fillId="0" borderId="5" xfId="0" applyFont="1" applyBorder="1" applyAlignment="1">
      <alignment horizontal="left" vertical="center" wrapText="1"/>
    </xf>
    <xf numFmtId="0" fontId="12" fillId="0" borderId="25" xfId="0" applyFont="1" applyBorder="1" applyAlignment="1">
      <alignment horizontal="left" vertical="center" wrapText="1"/>
    </xf>
    <xf numFmtId="0" fontId="11" fillId="0" borderId="29" xfId="0" applyFont="1" applyBorder="1" applyAlignment="1">
      <alignment horizontal="left" vertical="center" wrapText="1"/>
    </xf>
    <xf numFmtId="0" fontId="6" fillId="0" borderId="18" xfId="0" applyFont="1" applyBorder="1" applyAlignment="1">
      <alignment horizontal="left" vertical="center"/>
    </xf>
    <xf numFmtId="0" fontId="6" fillId="0" borderId="0" xfId="0" applyFont="1" applyAlignment="1">
      <alignment horizontal="left" vertical="center"/>
    </xf>
    <xf numFmtId="0" fontId="12" fillId="5" borderId="28" xfId="0" applyFont="1" applyFill="1" applyBorder="1" applyAlignment="1">
      <alignment horizontal="center" vertical="center"/>
    </xf>
    <xf numFmtId="0" fontId="12" fillId="5" borderId="25" xfId="0" applyFont="1" applyFill="1" applyBorder="1" applyAlignment="1">
      <alignment horizontal="center" vertical="center"/>
    </xf>
    <xf numFmtId="0" fontId="12" fillId="5" borderId="29" xfId="0" applyFont="1" applyFill="1" applyBorder="1" applyAlignment="1">
      <alignment horizontal="center" vertical="center"/>
    </xf>
    <xf numFmtId="0" fontId="11" fillId="0" borderId="18" xfId="0" applyFont="1" applyBorder="1" applyAlignment="1">
      <alignment horizontal="left" vertical="center" wrapText="1"/>
    </xf>
    <xf numFmtId="0" fontId="11" fillId="0" borderId="0" xfId="0" applyFont="1" applyAlignment="1">
      <alignment horizontal="left" vertical="center" wrapText="1"/>
    </xf>
    <xf numFmtId="0" fontId="5" fillId="5" borderId="26"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64" fillId="0" borderId="0" xfId="1" applyFont="1" applyAlignment="1">
      <alignment horizontal="center"/>
    </xf>
    <xf numFmtId="0" fontId="65" fillId="0" borderId="0" xfId="1" applyFont="1" applyAlignment="1">
      <alignment horizontal="center"/>
    </xf>
    <xf numFmtId="0" fontId="66" fillId="0" borderId="0" xfId="1" applyFont="1" applyAlignment="1">
      <alignment horizontal="center"/>
    </xf>
    <xf numFmtId="0" fontId="19" fillId="0" borderId="0" xfId="1" applyFont="1" applyAlignment="1">
      <alignment horizontal="left" vertical="top" wrapText="1"/>
    </xf>
    <xf numFmtId="0" fontId="19" fillId="10" borderId="0" xfId="1" applyFont="1" applyFill="1" applyAlignment="1">
      <alignment horizontal="left" vertical="top" wrapText="1"/>
    </xf>
    <xf numFmtId="0" fontId="19" fillId="0" borderId="0" xfId="1" applyFont="1" applyAlignment="1">
      <alignment vertical="top" wrapText="1"/>
    </xf>
    <xf numFmtId="0" fontId="2" fillId="0" borderId="0" xfId="0" applyFont="1" applyAlignment="1">
      <alignment vertical="top" wrapText="1"/>
    </xf>
    <xf numFmtId="0" fontId="6" fillId="0" borderId="25" xfId="0" applyFont="1" applyBorder="1" applyAlignment="1">
      <alignment horizontal="left"/>
    </xf>
    <xf numFmtId="0" fontId="6" fillId="0" borderId="29" xfId="0" applyFont="1" applyBorder="1" applyAlignment="1">
      <alignment horizontal="left"/>
    </xf>
    <xf numFmtId="0" fontId="6" fillId="0" borderId="8" xfId="0" applyFont="1" applyBorder="1" applyAlignment="1">
      <alignment horizontal="left"/>
    </xf>
    <xf numFmtId="0" fontId="6" fillId="0" borderId="27" xfId="0" applyFont="1" applyBorder="1" applyAlignment="1">
      <alignment horizontal="left"/>
    </xf>
    <xf numFmtId="0" fontId="41" fillId="0" borderId="25" xfId="0" applyFont="1" applyBorder="1" applyAlignment="1">
      <alignment horizontal="left"/>
    </xf>
    <xf numFmtId="0" fontId="41" fillId="0" borderId="29" xfId="0" applyFont="1" applyBorder="1" applyAlignment="1">
      <alignment horizontal="left"/>
    </xf>
    <xf numFmtId="0" fontId="21" fillId="0" borderId="16" xfId="0" applyFont="1" applyBorder="1" applyAlignment="1">
      <alignment horizontal="center"/>
    </xf>
    <xf numFmtId="0" fontId="21" fillId="0" borderId="0" xfId="0" applyFont="1" applyAlignment="1">
      <alignment horizontal="left"/>
    </xf>
    <xf numFmtId="0" fontId="6" fillId="0" borderId="0" xfId="0" applyFont="1" applyAlignment="1">
      <alignment horizontal="left" wrapText="1"/>
    </xf>
    <xf numFmtId="0" fontId="21" fillId="0" borderId="5" xfId="0" applyFont="1" applyBorder="1" applyAlignment="1">
      <alignment horizontal="left" vertical="top" wrapText="1"/>
    </xf>
    <xf numFmtId="0" fontId="21" fillId="0" borderId="25" xfId="0" applyFont="1" applyBorder="1" applyAlignment="1">
      <alignment horizontal="left" vertical="top" wrapText="1"/>
    </xf>
    <xf numFmtId="0" fontId="21" fillId="0" borderId="6" xfId="0" applyFont="1" applyBorder="1" applyAlignment="1">
      <alignment horizontal="left" vertical="top" wrapText="1"/>
    </xf>
    <xf numFmtId="0" fontId="21" fillId="0" borderId="10" xfId="0" applyFont="1" applyBorder="1" applyAlignment="1">
      <alignment horizontal="left" vertical="top" wrapText="1"/>
    </xf>
    <xf numFmtId="0" fontId="21" fillId="0" borderId="12" xfId="0" applyFont="1" applyBorder="1" applyAlignment="1">
      <alignment horizontal="left" vertical="top" wrapText="1"/>
    </xf>
    <xf numFmtId="0" fontId="21" fillId="0" borderId="11" xfId="0" applyFont="1" applyBorder="1" applyAlignment="1">
      <alignment horizontal="left" vertical="top" wrapText="1"/>
    </xf>
    <xf numFmtId="0" fontId="21" fillId="0" borderId="22" xfId="0" applyFont="1" applyBorder="1" applyAlignment="1">
      <alignment horizontal="left" vertical="top" wrapText="1"/>
    </xf>
    <xf numFmtId="0" fontId="21" fillId="0" borderId="8" xfId="0" applyFont="1" applyBorder="1" applyAlignment="1">
      <alignment horizontal="left" vertical="top" wrapText="1"/>
    </xf>
    <xf numFmtId="0" fontId="21" fillId="0" borderId="14" xfId="0" applyFont="1" applyBorder="1" applyAlignment="1">
      <alignment horizontal="left" vertical="top" wrapText="1"/>
    </xf>
    <xf numFmtId="0" fontId="21" fillId="0" borderId="8" xfId="0" applyFont="1" applyBorder="1" applyAlignment="1">
      <alignment horizontal="left"/>
    </xf>
    <xf numFmtId="0" fontId="21" fillId="0" borderId="27" xfId="0" applyFont="1" applyBorder="1" applyAlignment="1">
      <alignment horizontal="left"/>
    </xf>
    <xf numFmtId="0" fontId="21" fillId="0" borderId="25" xfId="0" applyFont="1" applyBorder="1" applyAlignment="1">
      <alignment horizontal="left"/>
    </xf>
    <xf numFmtId="0" fontId="21" fillId="0" borderId="29" xfId="0" applyFont="1" applyBorder="1" applyAlignment="1">
      <alignment horizontal="left"/>
    </xf>
    <xf numFmtId="0" fontId="20" fillId="0" borderId="0" xfId="0" applyFont="1" applyAlignment="1">
      <alignment horizontal="left" wrapText="1"/>
    </xf>
    <xf numFmtId="0" fontId="20" fillId="0" borderId="19" xfId="0" applyFont="1" applyBorder="1" applyAlignment="1">
      <alignment horizontal="left"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6" fillId="0" borderId="0" xfId="0" applyFont="1" applyAlignment="1">
      <alignment horizontal="left" vertical="center" wrapText="1"/>
    </xf>
    <xf numFmtId="14" fontId="6" fillId="0" borderId="8" xfId="0" applyNumberFormat="1" applyFont="1" applyBorder="1" applyAlignment="1">
      <alignment horizontal="left" wrapText="1"/>
    </xf>
    <xf numFmtId="14" fontId="6" fillId="0" borderId="27" xfId="0" applyNumberFormat="1" applyFont="1" applyBorder="1" applyAlignment="1">
      <alignment horizontal="left" wrapText="1"/>
    </xf>
    <xf numFmtId="0" fontId="5" fillId="5" borderId="28" xfId="0" applyFont="1" applyFill="1" applyBorder="1" applyAlignment="1">
      <alignment horizontal="center" vertical="center"/>
    </xf>
    <xf numFmtId="0" fontId="5" fillId="5" borderId="6" xfId="0" applyFont="1" applyFill="1" applyBorder="1" applyAlignment="1">
      <alignment horizontal="center" vertical="center"/>
    </xf>
    <xf numFmtId="0" fontId="6" fillId="0" borderId="0" xfId="0" applyFont="1" applyAlignment="1">
      <alignment horizontal="left" vertical="top" wrapText="1"/>
    </xf>
    <xf numFmtId="165" fontId="31" fillId="6" borderId="16" xfId="0" applyNumberFormat="1" applyFont="1" applyFill="1" applyBorder="1" applyAlignment="1" applyProtection="1">
      <alignment horizontal="center" vertical="center"/>
      <protection locked="0"/>
    </xf>
    <xf numFmtId="0" fontId="6" fillId="6" borderId="0" xfId="0" applyFont="1" applyFill="1" applyAlignment="1">
      <alignment horizontal="left" vertical="top" wrapText="1"/>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44" fillId="9" borderId="39" xfId="0" applyFont="1" applyFill="1" applyBorder="1" applyAlignment="1">
      <alignment horizontal="center" vertical="center" wrapText="1"/>
    </xf>
    <xf numFmtId="0" fontId="44" fillId="9" borderId="40" xfId="0" applyFont="1" applyFill="1" applyBorder="1" applyAlignment="1">
      <alignment horizontal="center" vertical="center" wrapText="1"/>
    </xf>
    <xf numFmtId="0" fontId="44" fillId="9" borderId="41"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3" fillId="5" borderId="28"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56" fillId="0" borderId="2" xfId="0" applyFont="1" applyBorder="1" applyAlignment="1" applyProtection="1">
      <alignment horizontal="center" vertical="center"/>
      <protection locked="0"/>
    </xf>
    <xf numFmtId="0" fontId="56" fillId="0" borderId="3" xfId="0" applyFont="1" applyBorder="1" applyAlignment="1" applyProtection="1">
      <alignment horizontal="center" vertical="center"/>
      <protection locked="0"/>
    </xf>
    <xf numFmtId="0" fontId="6" fillId="0" borderId="25" xfId="0" applyFont="1" applyBorder="1" applyAlignment="1">
      <alignment horizontal="center" wrapText="1"/>
    </xf>
    <xf numFmtId="0" fontId="6" fillId="0" borderId="29" xfId="0" applyFont="1" applyBorder="1" applyAlignment="1">
      <alignment horizont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6" xfId="0" applyFont="1" applyBorder="1" applyAlignment="1">
      <alignment horizontal="left" vertical="center" wrapText="1"/>
    </xf>
    <xf numFmtId="0" fontId="6" fillId="0" borderId="8" xfId="0" applyFont="1" applyBorder="1" applyAlignment="1">
      <alignment horizontal="left" wrapText="1"/>
    </xf>
    <xf numFmtId="0" fontId="6" fillId="0" borderId="25" xfId="0" applyFont="1" applyBorder="1" applyAlignment="1">
      <alignment horizontal="left" wrapText="1"/>
    </xf>
    <xf numFmtId="0" fontId="21" fillId="0" borderId="8" xfId="0" applyFont="1" applyBorder="1" applyAlignment="1">
      <alignment horizontal="left"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0" xfId="0" applyFont="1" applyAlignment="1">
      <alignment horizontal="left" vertical="top" wrapText="1"/>
    </xf>
    <xf numFmtId="0" fontId="6" fillId="0" borderId="8" xfId="0" applyFont="1" applyBorder="1" applyAlignment="1">
      <alignment horizontal="center" wrapText="1"/>
    </xf>
    <xf numFmtId="0" fontId="6" fillId="0" borderId="27" xfId="0" applyFont="1" applyBorder="1" applyAlignment="1">
      <alignment horizontal="center" wrapText="1"/>
    </xf>
    <xf numFmtId="0" fontId="3" fillId="0" borderId="0" xfId="0" applyFont="1" applyAlignment="1">
      <alignment horizontal="left" vertical="top" wrapText="1"/>
    </xf>
    <xf numFmtId="0" fontId="21" fillId="0" borderId="24" xfId="0" applyFont="1" applyBorder="1" applyAlignment="1">
      <alignment horizontal="left" vertical="top" wrapText="1"/>
    </xf>
    <xf numFmtId="0" fontId="21" fillId="0" borderId="13" xfId="0" applyFont="1" applyBorder="1" applyAlignment="1">
      <alignment horizontal="left" vertical="top" wrapText="1"/>
    </xf>
    <xf numFmtId="0" fontId="11" fillId="0" borderId="0" xfId="1" applyFont="1" applyAlignment="1">
      <alignment horizontal="left" wrapText="1"/>
    </xf>
    <xf numFmtId="0" fontId="11" fillId="0" borderId="0" xfId="1" applyFont="1" applyAlignment="1">
      <alignment horizontal="left" vertical="center" wrapText="1"/>
    </xf>
    <xf numFmtId="0" fontId="6" fillId="0" borderId="0" xfId="0" applyFont="1" applyAlignment="1">
      <alignment horizontal="left"/>
    </xf>
    <xf numFmtId="0" fontId="6" fillId="0" borderId="25" xfId="0" applyFont="1" applyBorder="1" applyAlignment="1">
      <alignment horizontal="left" vertical="top" wrapText="1"/>
    </xf>
    <xf numFmtId="0" fontId="6" fillId="0" borderId="6" xfId="0" applyFont="1" applyBorder="1" applyAlignment="1">
      <alignment horizontal="left" vertical="top" wrapText="1"/>
    </xf>
    <xf numFmtId="0" fontId="27" fillId="0" borderId="8" xfId="1" applyFont="1" applyBorder="1" applyAlignment="1">
      <alignment horizontal="left"/>
    </xf>
    <xf numFmtId="0" fontId="70" fillId="0" borderId="10" xfId="0" applyFont="1" applyBorder="1" applyAlignment="1">
      <alignment horizontal="left" vertical="top" wrapText="1"/>
    </xf>
    <xf numFmtId="0" fontId="70" fillId="0" borderId="12" xfId="0" applyFont="1" applyBorder="1" applyAlignment="1">
      <alignment horizontal="left" vertical="top" wrapText="1"/>
    </xf>
    <xf numFmtId="0" fontId="70" fillId="0" borderId="11" xfId="0" applyFont="1" applyBorder="1" applyAlignment="1">
      <alignment horizontal="left" vertical="top" wrapText="1"/>
    </xf>
    <xf numFmtId="0" fontId="70" fillId="0" borderId="22" xfId="0" applyFont="1" applyBorder="1" applyAlignment="1">
      <alignment horizontal="left" vertical="top" wrapText="1"/>
    </xf>
    <xf numFmtId="0" fontId="70" fillId="0" borderId="8" xfId="0" applyFont="1" applyBorder="1" applyAlignment="1">
      <alignment horizontal="left" vertical="top" wrapText="1"/>
    </xf>
    <xf numFmtId="0" fontId="70" fillId="0" borderId="14" xfId="0" applyFont="1" applyBorder="1" applyAlignment="1">
      <alignment horizontal="left" vertical="top" wrapText="1"/>
    </xf>
    <xf numFmtId="0" fontId="27" fillId="0" borderId="8" xfId="1" applyFont="1" applyBorder="1" applyAlignment="1" applyProtection="1">
      <alignment horizontal="left"/>
      <protection locked="0"/>
    </xf>
    <xf numFmtId="0" fontId="27" fillId="0" borderId="9" xfId="1" applyFont="1" applyBorder="1" applyAlignment="1" applyProtection="1">
      <alignment horizontal="left"/>
      <protection locked="0"/>
    </xf>
    <xf numFmtId="0" fontId="33" fillId="0" borderId="0" xfId="1" applyFont="1" applyAlignment="1">
      <alignment horizontal="left" vertical="center"/>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8" fillId="0" borderId="0" xfId="0" applyFont="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9" xfId="0" applyFont="1" applyBorder="1" applyAlignment="1">
      <alignment horizontal="left" vertical="top" wrapText="1"/>
    </xf>
    <xf numFmtId="0" fontId="8" fillId="0" borderId="21" xfId="0" applyFont="1" applyBorder="1" applyAlignment="1">
      <alignment horizontal="left" vertical="top" wrapText="1"/>
    </xf>
    <xf numFmtId="0" fontId="6" fillId="0" borderId="35" xfId="0" applyFont="1" applyBorder="1" applyAlignment="1">
      <alignment horizontal="center"/>
    </xf>
    <xf numFmtId="165" fontId="31" fillId="6" borderId="1" xfId="0" applyNumberFormat="1" applyFont="1" applyFill="1" applyBorder="1" applyAlignment="1" applyProtection="1">
      <alignment horizontal="center" vertical="center"/>
      <protection locked="0"/>
    </xf>
    <xf numFmtId="165" fontId="31" fillId="6" borderId="2" xfId="0" applyNumberFormat="1" applyFont="1" applyFill="1" applyBorder="1" applyAlignment="1" applyProtection="1">
      <alignment horizontal="center" vertical="center"/>
      <protection locked="0"/>
    </xf>
    <xf numFmtId="165" fontId="31" fillId="6" borderId="3" xfId="0" applyNumberFormat="1" applyFont="1" applyFill="1" applyBorder="1" applyAlignment="1" applyProtection="1">
      <alignment horizontal="center" vertical="center"/>
      <protection locked="0"/>
    </xf>
    <xf numFmtId="0" fontId="27" fillId="10" borderId="43" xfId="1" applyFont="1" applyFill="1" applyBorder="1" applyAlignment="1">
      <alignment horizontal="left" wrapText="1"/>
    </xf>
    <xf numFmtId="0" fontId="27" fillId="10" borderId="40" xfId="1" applyFont="1" applyFill="1" applyBorder="1" applyAlignment="1">
      <alignment horizontal="left" wrapText="1"/>
    </xf>
    <xf numFmtId="0" fontId="27" fillId="10" borderId="48" xfId="1" applyFont="1" applyFill="1" applyBorder="1" applyAlignment="1">
      <alignment horizontal="left" wrapText="1"/>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18" fillId="0" borderId="8" xfId="0" applyFont="1" applyBorder="1" applyAlignment="1">
      <alignment horizontal="left" vertical="top" wrapText="1"/>
    </xf>
    <xf numFmtId="0" fontId="18" fillId="0" borderId="18" xfId="0" applyFont="1" applyBorder="1" applyAlignment="1">
      <alignment horizontal="left" vertical="center" wrapText="1"/>
    </xf>
    <xf numFmtId="0" fontId="18" fillId="0" borderId="0" xfId="0" applyFont="1" applyAlignment="1">
      <alignment horizontal="left" vertical="center" wrapText="1"/>
    </xf>
    <xf numFmtId="0" fontId="31" fillId="6" borderId="2" xfId="1" applyFont="1" applyFill="1" applyBorder="1" applyAlignment="1" applyProtection="1">
      <alignment horizontal="center" vertical="center"/>
      <protection locked="0"/>
    </xf>
    <xf numFmtId="0" fontId="31" fillId="6" borderId="3" xfId="1" applyFont="1" applyFill="1" applyBorder="1" applyAlignment="1" applyProtection="1">
      <alignment horizontal="center" vertical="center"/>
      <protection locked="0"/>
    </xf>
    <xf numFmtId="0" fontId="27" fillId="0" borderId="0" xfId="1" applyFont="1" applyAlignment="1">
      <alignment horizontal="left" vertical="top" wrapText="1"/>
    </xf>
    <xf numFmtId="0" fontId="36" fillId="0" borderId="0" xfId="1" applyFont="1" applyAlignment="1">
      <alignment horizontal="left" wrapText="1"/>
    </xf>
    <xf numFmtId="0" fontId="36" fillId="0" borderId="0" xfId="1" applyFont="1" applyAlignment="1">
      <alignment horizontal="left" vertical="top" wrapText="1"/>
    </xf>
    <xf numFmtId="0" fontId="11" fillId="0" borderId="25" xfId="1" applyFont="1" applyBorder="1" applyAlignment="1">
      <alignment horizontal="left" vertical="top"/>
    </xf>
    <xf numFmtId="0" fontId="11" fillId="0" borderId="8" xfId="1" applyFont="1" applyBorder="1" applyAlignment="1">
      <alignment horizontal="left" vertical="top"/>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11" fillId="0" borderId="8" xfId="1" applyFont="1" applyBorder="1" applyAlignment="1">
      <alignment horizontal="center" vertical="top"/>
    </xf>
    <xf numFmtId="0" fontId="32" fillId="0" borderId="8" xfId="1" applyFont="1" applyBorder="1" applyAlignment="1" applyProtection="1">
      <alignment horizontal="left" vertical="center"/>
      <protection locked="0"/>
    </xf>
    <xf numFmtId="0" fontId="31" fillId="6" borderId="17" xfId="1" applyFont="1" applyFill="1" applyBorder="1" applyAlignment="1" applyProtection="1">
      <alignment horizontal="center" vertical="center"/>
      <protection locked="0"/>
    </xf>
    <xf numFmtId="164" fontId="11" fillId="0" borderId="0" xfId="4" applyNumberFormat="1" applyFont="1" applyAlignment="1">
      <alignment horizontal="left" vertical="top" wrapText="1"/>
    </xf>
    <xf numFmtId="164" fontId="11" fillId="0" borderId="8" xfId="4" applyNumberFormat="1" applyFont="1" applyBorder="1" applyAlignment="1">
      <alignment horizontal="left" vertical="top" wrapText="1"/>
    </xf>
    <xf numFmtId="164" fontId="11" fillId="0" borderId="25" xfId="4" applyNumberFormat="1" applyFont="1" applyBorder="1" applyAlignment="1">
      <alignment horizontal="left" vertical="top" wrapText="1"/>
    </xf>
    <xf numFmtId="0" fontId="27" fillId="0" borderId="0" xfId="1" applyFont="1" applyAlignment="1">
      <alignment horizontal="left" vertical="center"/>
    </xf>
    <xf numFmtId="164" fontId="27" fillId="0" borderId="8" xfId="4" applyNumberFormat="1" applyFont="1" applyBorder="1" applyAlignment="1">
      <alignment horizontal="left" wrapText="1"/>
    </xf>
    <xf numFmtId="0" fontId="32" fillId="0" borderId="8" xfId="1" applyFont="1" applyBorder="1" applyAlignment="1" applyProtection="1">
      <alignment horizontal="left" vertical="top" wrapText="1"/>
      <protection locked="0"/>
    </xf>
    <xf numFmtId="0" fontId="32" fillId="0" borderId="0" xfId="1" applyFont="1" applyAlignment="1" applyProtection="1">
      <alignment horizontal="left" vertical="top" wrapText="1"/>
      <protection locked="0"/>
    </xf>
    <xf numFmtId="164" fontId="27" fillId="0" borderId="0" xfId="4" applyNumberFormat="1" applyFont="1" applyAlignment="1">
      <alignment horizontal="left"/>
    </xf>
    <xf numFmtId="164" fontId="27" fillId="0" borderId="8" xfId="4" applyNumberFormat="1" applyFont="1" applyBorder="1" applyAlignment="1">
      <alignment horizontal="left"/>
    </xf>
    <xf numFmtId="164" fontId="27" fillId="0" borderId="50" xfId="4" applyNumberFormat="1" applyFont="1" applyBorder="1" applyAlignment="1">
      <alignment horizontal="left" wrapText="1"/>
    </xf>
    <xf numFmtId="0" fontId="32" fillId="0" borderId="1" xfId="1" applyFont="1" applyBorder="1" applyAlignment="1">
      <alignment horizontal="left" vertical="top" wrapText="1"/>
    </xf>
    <xf numFmtId="0" fontId="32" fillId="0" borderId="2" xfId="1" applyFont="1" applyBorder="1" applyAlignment="1">
      <alignment horizontal="left" vertical="top" wrapText="1"/>
    </xf>
    <xf numFmtId="0" fontId="33" fillId="0" borderId="1" xfId="1" applyFont="1" applyBorder="1" applyAlignment="1">
      <alignment horizontal="left" vertical="center"/>
    </xf>
    <xf numFmtId="0" fontId="33" fillId="0" borderId="2" xfId="1" applyFont="1" applyBorder="1" applyAlignment="1">
      <alignment horizontal="left" vertical="center"/>
    </xf>
    <xf numFmtId="0" fontId="33" fillId="0" borderId="3" xfId="1" applyFont="1" applyBorder="1" applyAlignment="1">
      <alignment horizontal="left" vertical="center"/>
    </xf>
    <xf numFmtId="0" fontId="11" fillId="0" borderId="0" xfId="0" applyFont="1" applyAlignment="1">
      <alignment horizontal="center" vertical="center"/>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1" fillId="0" borderId="18" xfId="1" applyFont="1" applyBorder="1" applyAlignment="1">
      <alignment horizontal="center" wrapText="1"/>
    </xf>
    <xf numFmtId="0" fontId="11" fillId="0" borderId="0" xfId="1" applyFont="1" applyAlignment="1">
      <alignment horizontal="center" wrapText="1"/>
    </xf>
    <xf numFmtId="0" fontId="11" fillId="0" borderId="19" xfId="1" applyFont="1" applyBorder="1" applyAlignment="1">
      <alignment horizontal="center" wrapText="1"/>
    </xf>
    <xf numFmtId="0" fontId="27" fillId="0" borderId="5" xfId="0" applyFont="1" applyBorder="1" applyAlignment="1">
      <alignment horizontal="left" vertical="top" wrapText="1"/>
    </xf>
    <xf numFmtId="0" fontId="27" fillId="0" borderId="25" xfId="0" applyFont="1" applyBorder="1" applyAlignment="1">
      <alignment horizontal="left" vertical="top" wrapText="1"/>
    </xf>
    <xf numFmtId="0" fontId="27" fillId="0" borderId="6" xfId="0" applyFont="1" applyBorder="1" applyAlignment="1">
      <alignment horizontal="left" vertical="top" wrapText="1"/>
    </xf>
    <xf numFmtId="0" fontId="7" fillId="0" borderId="1" xfId="0" applyFont="1" applyBorder="1" applyAlignment="1" applyProtection="1">
      <alignment horizontal="left" vertical="center"/>
      <protection locked="0"/>
    </xf>
    <xf numFmtId="0" fontId="11" fillId="0" borderId="32" xfId="1" applyFont="1" applyBorder="1" applyAlignment="1">
      <alignment horizontal="center" wrapText="1"/>
    </xf>
    <xf numFmtId="0" fontId="11" fillId="0" borderId="12" xfId="1" applyFont="1" applyBorder="1" applyAlignment="1">
      <alignment horizontal="center" wrapText="1"/>
    </xf>
    <xf numFmtId="0" fontId="11" fillId="0" borderId="31" xfId="1" applyFont="1" applyBorder="1" applyAlignment="1">
      <alignment horizontal="center" wrapText="1"/>
    </xf>
    <xf numFmtId="0" fontId="27" fillId="0" borderId="5" xfId="1" applyFont="1" applyBorder="1" applyAlignment="1">
      <alignment horizontal="left" vertical="top" wrapText="1"/>
    </xf>
    <xf numFmtId="0" fontId="27" fillId="0" borderId="25" xfId="1" applyFont="1" applyBorder="1" applyAlignment="1">
      <alignment horizontal="left" vertical="top" wrapText="1"/>
    </xf>
    <xf numFmtId="0" fontId="27" fillId="0" borderId="6" xfId="1" applyFont="1" applyBorder="1" applyAlignment="1">
      <alignment horizontal="left" vertical="top" wrapText="1"/>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27" fillId="10" borderId="18" xfId="1" applyFont="1" applyFill="1" applyBorder="1" applyAlignment="1">
      <alignment horizontal="left" vertical="top" wrapText="1"/>
    </xf>
    <xf numFmtId="0" fontId="27" fillId="10" borderId="0" xfId="1" applyFont="1" applyFill="1" applyAlignment="1">
      <alignment horizontal="left" vertical="top" wrapText="1"/>
    </xf>
    <xf numFmtId="165" fontId="31" fillId="6" borderId="15" xfId="0" applyNumberFormat="1" applyFont="1" applyFill="1" applyBorder="1" applyAlignment="1" applyProtection="1">
      <alignment horizontal="center" vertical="center"/>
      <protection locked="0"/>
    </xf>
    <xf numFmtId="165" fontId="31" fillId="6" borderId="17" xfId="0" applyNumberFormat="1" applyFont="1" applyFill="1" applyBorder="1" applyAlignment="1" applyProtection="1">
      <alignment horizontal="center" vertical="center"/>
      <protection locked="0"/>
    </xf>
    <xf numFmtId="0" fontId="11" fillId="0" borderId="0" xfId="1" applyFont="1" applyAlignment="1">
      <alignment horizontal="left" vertical="top" wrapText="1"/>
    </xf>
    <xf numFmtId="0" fontId="11" fillId="0" borderId="0" xfId="0" applyFont="1" applyAlignment="1">
      <alignment horizontal="left" vertical="top" wrapText="1"/>
    </xf>
    <xf numFmtId="0" fontId="24" fillId="0" borderId="16" xfId="0" applyFont="1" applyBorder="1" applyAlignment="1">
      <alignment horizontal="center" vertical="center"/>
    </xf>
    <xf numFmtId="0" fontId="11" fillId="0" borderId="15" xfId="1" applyFont="1" applyBorder="1" applyAlignment="1">
      <alignment horizontal="center" wrapText="1"/>
    </xf>
    <xf numFmtId="0" fontId="11" fillId="0" borderId="16" xfId="1" applyFont="1" applyBorder="1" applyAlignment="1">
      <alignment horizontal="center" wrapText="1"/>
    </xf>
    <xf numFmtId="0" fontId="11" fillId="0" borderId="17" xfId="1" applyFont="1" applyBorder="1" applyAlignment="1">
      <alignment horizontal="center" wrapText="1"/>
    </xf>
    <xf numFmtId="164" fontId="27" fillId="0" borderId="10" xfId="1" applyNumberFormat="1" applyFont="1" applyBorder="1" applyAlignment="1">
      <alignment horizontal="left" vertical="top" wrapText="1"/>
    </xf>
    <xf numFmtId="164" fontId="27" fillId="0" borderId="12" xfId="1" applyNumberFormat="1" applyFont="1" applyBorder="1" applyAlignment="1">
      <alignment horizontal="left" vertical="top" wrapText="1"/>
    </xf>
    <xf numFmtId="164" fontId="27" fillId="0" borderId="11" xfId="1" applyNumberFormat="1" applyFont="1" applyBorder="1" applyAlignment="1">
      <alignment horizontal="left" vertical="top" wrapText="1"/>
    </xf>
    <xf numFmtId="164" fontId="27" fillId="0" borderId="24" xfId="1" applyNumberFormat="1" applyFont="1" applyBorder="1" applyAlignment="1">
      <alignment horizontal="left" vertical="top" wrapText="1"/>
    </xf>
    <xf numFmtId="164" fontId="27" fillId="0" borderId="0" xfId="1" applyNumberFormat="1" applyFont="1" applyAlignment="1">
      <alignment horizontal="left" vertical="top" wrapText="1"/>
    </xf>
    <xf numFmtId="164" fontId="27" fillId="0" borderId="13" xfId="1" applyNumberFormat="1" applyFont="1" applyBorder="1" applyAlignment="1">
      <alignment horizontal="left" vertical="top" wrapText="1"/>
    </xf>
    <xf numFmtId="164" fontId="27" fillId="0" borderId="22" xfId="1" applyNumberFormat="1" applyFont="1" applyBorder="1" applyAlignment="1">
      <alignment horizontal="left" vertical="top" wrapText="1"/>
    </xf>
    <xf numFmtId="164" fontId="27" fillId="0" borderId="8" xfId="1" applyNumberFormat="1" applyFont="1" applyBorder="1" applyAlignment="1">
      <alignment horizontal="left" vertical="top" wrapText="1"/>
    </xf>
    <xf numFmtId="164" fontId="27" fillId="0" borderId="14" xfId="1" applyNumberFormat="1" applyFont="1" applyBorder="1" applyAlignment="1">
      <alignment horizontal="left" vertical="top" wrapText="1"/>
    </xf>
    <xf numFmtId="164" fontId="11" fillId="0" borderId="10" xfId="1" applyNumberFormat="1" applyFont="1" applyBorder="1" applyAlignment="1">
      <alignment horizontal="left" vertical="top" wrapText="1"/>
    </xf>
    <xf numFmtId="164" fontId="11" fillId="0" borderId="12" xfId="1" applyNumberFormat="1" applyFont="1" applyBorder="1" applyAlignment="1">
      <alignment horizontal="left" vertical="top" wrapText="1"/>
    </xf>
    <xf numFmtId="164" fontId="11" fillId="0" borderId="11" xfId="1" applyNumberFormat="1" applyFont="1" applyBorder="1" applyAlignment="1">
      <alignment horizontal="left" vertical="top" wrapText="1"/>
    </xf>
    <xf numFmtId="164" fontId="11" fillId="0" borderId="24" xfId="1" applyNumberFormat="1" applyFont="1" applyBorder="1" applyAlignment="1">
      <alignment horizontal="left" vertical="top" wrapText="1"/>
    </xf>
    <xf numFmtId="164" fontId="11" fillId="0" borderId="0" xfId="1" applyNumberFormat="1" applyFont="1" applyAlignment="1">
      <alignment horizontal="left" vertical="top" wrapText="1"/>
    </xf>
    <xf numFmtId="164" fontId="11" fillId="0" borderId="13" xfId="1" applyNumberFormat="1" applyFont="1" applyBorder="1" applyAlignment="1">
      <alignment horizontal="left" vertical="top" wrapText="1"/>
    </xf>
    <xf numFmtId="164" fontId="11" fillId="0" borderId="22" xfId="1" applyNumberFormat="1" applyFont="1" applyBorder="1" applyAlignment="1">
      <alignment horizontal="left" vertical="top" wrapText="1"/>
    </xf>
    <xf numFmtId="164" fontId="11" fillId="0" borderId="8" xfId="1" applyNumberFormat="1" applyFont="1" applyBorder="1" applyAlignment="1">
      <alignment horizontal="left" vertical="top" wrapText="1"/>
    </xf>
    <xf numFmtId="164" fontId="11" fillId="0" borderId="14" xfId="1" applyNumberFormat="1" applyFont="1" applyBorder="1" applyAlignment="1">
      <alignment horizontal="left" vertical="top" wrapText="1"/>
    </xf>
    <xf numFmtId="0" fontId="23" fillId="5" borderId="43" xfId="0" applyFont="1" applyFill="1" applyBorder="1" applyAlignment="1">
      <alignment horizontal="left" vertical="center"/>
    </xf>
    <xf numFmtId="0" fontId="23" fillId="5" borderId="48" xfId="0" applyFont="1" applyFill="1" applyBorder="1" applyAlignment="1">
      <alignment horizontal="left" vertical="center"/>
    </xf>
    <xf numFmtId="0" fontId="9" fillId="0" borderId="20" xfId="0" applyFont="1" applyBorder="1" applyAlignment="1">
      <alignment horizontal="left" vertical="center" wrapText="1"/>
    </xf>
    <xf numFmtId="0" fontId="9" fillId="0" borderId="9" xfId="0" applyFont="1" applyBorder="1" applyAlignment="1">
      <alignment horizontal="left" vertical="center" wrapText="1"/>
    </xf>
    <xf numFmtId="0" fontId="9" fillId="0" borderId="21" xfId="0" applyFont="1" applyBorder="1" applyAlignment="1">
      <alignment horizontal="left" vertical="center" wrapText="1"/>
    </xf>
    <xf numFmtId="0" fontId="23" fillId="5" borderId="30" xfId="0" applyFont="1" applyFill="1" applyBorder="1" applyAlignment="1">
      <alignment horizontal="left" vertical="center"/>
    </xf>
    <xf numFmtId="0" fontId="23" fillId="5" borderId="42" xfId="0" applyFont="1" applyFill="1" applyBorder="1" applyAlignment="1">
      <alignment horizontal="left" vertical="center"/>
    </xf>
    <xf numFmtId="0" fontId="23" fillId="5" borderId="26" xfId="0" applyFont="1" applyFill="1" applyBorder="1" applyAlignment="1">
      <alignment horizontal="left" vertical="center"/>
    </xf>
    <xf numFmtId="0" fontId="23" fillId="5" borderId="14" xfId="0" applyFont="1" applyFill="1" applyBorder="1" applyAlignment="1">
      <alignment horizontal="left"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17" xfId="0" applyFont="1" applyBorder="1" applyAlignment="1">
      <alignment horizontal="left" wrapText="1"/>
    </xf>
    <xf numFmtId="0" fontId="3" fillId="0" borderId="18" xfId="0" applyFont="1" applyBorder="1" applyAlignment="1">
      <alignment horizontal="left" wrapText="1"/>
    </xf>
    <xf numFmtId="0" fontId="3" fillId="0" borderId="0" xfId="0" applyFont="1" applyAlignment="1">
      <alignment horizontal="left" wrapText="1"/>
    </xf>
    <xf numFmtId="0" fontId="3" fillId="0" borderId="19" xfId="0" applyFont="1" applyBorder="1" applyAlignment="1">
      <alignment horizontal="left"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top" wrapText="1"/>
    </xf>
    <xf numFmtId="0" fontId="21" fillId="0" borderId="9" xfId="0" applyFont="1" applyBorder="1" applyAlignment="1">
      <alignment horizontal="left" vertical="top" wrapText="1"/>
    </xf>
    <xf numFmtId="0" fontId="21" fillId="0" borderId="21" xfId="0" applyFont="1" applyBorder="1" applyAlignment="1">
      <alignment horizontal="left" vertical="top" wrapText="1"/>
    </xf>
    <xf numFmtId="165" fontId="31" fillId="11" borderId="15" xfId="0" applyNumberFormat="1" applyFont="1" applyFill="1" applyBorder="1" applyAlignment="1" applyProtection="1">
      <alignment horizontal="center" vertical="center"/>
      <protection locked="0"/>
    </xf>
    <xf numFmtId="165" fontId="31" fillId="11" borderId="16" xfId="0" applyNumberFormat="1" applyFont="1" applyFill="1" applyBorder="1" applyAlignment="1" applyProtection="1">
      <alignment horizontal="center" vertical="center"/>
      <protection locked="0"/>
    </xf>
    <xf numFmtId="165" fontId="31" fillId="11" borderId="17" xfId="0" applyNumberFormat="1" applyFont="1" applyFill="1" applyBorder="1" applyAlignment="1" applyProtection="1">
      <alignment horizontal="center" vertical="center"/>
      <protection locked="0"/>
    </xf>
    <xf numFmtId="165" fontId="31" fillId="11" borderId="20" xfId="0" applyNumberFormat="1" applyFont="1" applyFill="1" applyBorder="1" applyAlignment="1" applyProtection="1">
      <alignment horizontal="center" vertical="center"/>
      <protection locked="0"/>
    </xf>
    <xf numFmtId="165" fontId="31" fillId="11" borderId="9" xfId="0" applyNumberFormat="1" applyFont="1" applyFill="1" applyBorder="1" applyAlignment="1" applyProtection="1">
      <alignment horizontal="center" vertical="center"/>
      <protection locked="0"/>
    </xf>
    <xf numFmtId="165" fontId="31" fillId="11" borderId="21" xfId="0" applyNumberFormat="1" applyFont="1" applyFill="1" applyBorder="1" applyAlignment="1" applyProtection="1">
      <alignment horizontal="center" vertical="center"/>
      <protection locked="0"/>
    </xf>
    <xf numFmtId="0" fontId="7" fillId="0" borderId="20"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164" fontId="42" fillId="0" borderId="5" xfId="1" applyNumberFormat="1" applyFont="1" applyBorder="1" applyAlignment="1">
      <alignment horizontal="left" vertical="top" wrapText="1"/>
    </xf>
    <xf numFmtId="164" fontId="42" fillId="0" borderId="25" xfId="1" applyNumberFormat="1" applyFont="1" applyBorder="1" applyAlignment="1">
      <alignment horizontal="left" vertical="top" wrapText="1"/>
    </xf>
    <xf numFmtId="164" fontId="42" fillId="0" borderId="6" xfId="1" applyNumberFormat="1" applyFont="1" applyBorder="1" applyAlignment="1">
      <alignment horizontal="left" vertical="top" wrapText="1"/>
    </xf>
    <xf numFmtId="0" fontId="19" fillId="0" borderId="0" xfId="1" applyFont="1" applyAlignment="1">
      <alignment horizontal="left" wrapText="1"/>
    </xf>
    <xf numFmtId="164" fontId="27" fillId="0" borderId="5" xfId="1" applyNumberFormat="1" applyFont="1" applyBorder="1" applyAlignment="1">
      <alignment horizontal="left" vertical="top" wrapText="1"/>
    </xf>
    <xf numFmtId="164" fontId="27" fillId="0" borderId="25" xfId="1" applyNumberFormat="1" applyFont="1" applyBorder="1" applyAlignment="1">
      <alignment horizontal="left" vertical="top" wrapText="1"/>
    </xf>
    <xf numFmtId="164" fontId="27" fillId="0" borderId="6" xfId="1" applyNumberFormat="1" applyFont="1" applyBorder="1" applyAlignment="1">
      <alignment horizontal="left" vertical="top" wrapText="1"/>
    </xf>
    <xf numFmtId="0" fontId="11" fillId="0" borderId="12" xfId="1" applyFont="1" applyBorder="1" applyAlignment="1" applyProtection="1">
      <alignment horizontal="center"/>
      <protection locked="0"/>
    </xf>
  </cellXfs>
  <cellStyles count="6">
    <cellStyle name="Comma" xfId="5" builtinId="3"/>
    <cellStyle name="Normal" xfId="0" builtinId="0"/>
    <cellStyle name="Normal 2" xfId="1" xr:uid="{00000000-0005-0000-0000-000002000000}"/>
    <cellStyle name="Normal 3" xfId="4" xr:uid="{00000000-0005-0000-0000-000003000000}"/>
    <cellStyle name="Percent" xfId="3" builtinId="5"/>
    <cellStyle name="Percent 2" xfId="2" xr:uid="{00000000-0005-0000-0000-000005000000}"/>
  </cellStyles>
  <dxfs count="0"/>
  <tableStyles count="0" defaultTableStyle="TableStyleMedium2" defaultPivotStyle="PivotStyleLight16"/>
  <colors>
    <mruColors>
      <color rgb="FFFFFFC1"/>
      <color rgb="FFFFFF9B"/>
      <color rgb="FFFFFF75"/>
      <color rgb="FFFFFF4F"/>
      <color rgb="FF7A0000"/>
      <color rgb="FF1D4575"/>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180976</xdr:colOff>
      <xdr:row>4</xdr:row>
      <xdr:rowOff>133349</xdr:rowOff>
    </xdr:from>
    <xdr:to>
      <xdr:col>5</xdr:col>
      <xdr:colOff>1962150</xdr:colOff>
      <xdr:row>18</xdr:row>
      <xdr:rowOff>107188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1" y="1419224"/>
          <a:ext cx="1781174" cy="2640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28575</xdr:rowOff>
    </xdr:from>
    <xdr:to>
      <xdr:col>1</xdr:col>
      <xdr:colOff>581025</xdr:colOff>
      <xdr:row>2</xdr:row>
      <xdr:rowOff>309993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28575"/>
          <a:ext cx="523875" cy="7767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57</xdr:row>
          <xdr:rowOff>28575</xdr:rowOff>
        </xdr:from>
        <xdr:to>
          <xdr:col>3</xdr:col>
          <xdr:colOff>0</xdr:colOff>
          <xdr:row>57</xdr:row>
          <xdr:rowOff>257175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200-0000E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58</xdr:row>
          <xdr:rowOff>28575</xdr:rowOff>
        </xdr:from>
        <xdr:to>
          <xdr:col>2</xdr:col>
          <xdr:colOff>657225</xdr:colOff>
          <xdr:row>58</xdr:row>
          <xdr:rowOff>257175</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200-0000E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59</xdr:row>
          <xdr:rowOff>28575</xdr:rowOff>
        </xdr:from>
        <xdr:to>
          <xdr:col>2</xdr:col>
          <xdr:colOff>657225</xdr:colOff>
          <xdr:row>59</xdr:row>
          <xdr:rowOff>257175</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200-0000E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60</xdr:row>
          <xdr:rowOff>28575</xdr:rowOff>
        </xdr:from>
        <xdr:to>
          <xdr:col>2</xdr:col>
          <xdr:colOff>657225</xdr:colOff>
          <xdr:row>60</xdr:row>
          <xdr:rowOff>257175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200-0000E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67</xdr:row>
          <xdr:rowOff>28575</xdr:rowOff>
        </xdr:from>
        <xdr:to>
          <xdr:col>2</xdr:col>
          <xdr:colOff>657225</xdr:colOff>
          <xdr:row>67</xdr:row>
          <xdr:rowOff>257175</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200-0000F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68</xdr:row>
          <xdr:rowOff>28575</xdr:rowOff>
        </xdr:from>
        <xdr:to>
          <xdr:col>2</xdr:col>
          <xdr:colOff>657225</xdr:colOff>
          <xdr:row>68</xdr:row>
          <xdr:rowOff>257175</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200-0000F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71</xdr:row>
          <xdr:rowOff>28575</xdr:rowOff>
        </xdr:from>
        <xdr:to>
          <xdr:col>2</xdr:col>
          <xdr:colOff>657225</xdr:colOff>
          <xdr:row>71</xdr:row>
          <xdr:rowOff>257175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200-0000F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84</xdr:row>
          <xdr:rowOff>180975</xdr:rowOff>
        </xdr:from>
        <xdr:to>
          <xdr:col>5</xdr:col>
          <xdr:colOff>457200</xdr:colOff>
          <xdr:row>85</xdr:row>
          <xdr:rowOff>200025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200-0000F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85</xdr:row>
          <xdr:rowOff>180975</xdr:rowOff>
        </xdr:from>
        <xdr:to>
          <xdr:col>5</xdr:col>
          <xdr:colOff>447675</xdr:colOff>
          <xdr:row>86</xdr:row>
          <xdr:rowOff>161925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200-0000F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86</xdr:row>
          <xdr:rowOff>180975</xdr:rowOff>
        </xdr:from>
        <xdr:to>
          <xdr:col>5</xdr:col>
          <xdr:colOff>447675</xdr:colOff>
          <xdr:row>87</xdr:row>
          <xdr:rowOff>180975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200-0000F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87</xdr:row>
          <xdr:rowOff>180975</xdr:rowOff>
        </xdr:from>
        <xdr:to>
          <xdr:col>5</xdr:col>
          <xdr:colOff>447675</xdr:colOff>
          <xdr:row>88</xdr:row>
          <xdr:rowOff>180975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200-0000F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87</xdr:row>
          <xdr:rowOff>180975</xdr:rowOff>
        </xdr:from>
        <xdr:to>
          <xdr:col>5</xdr:col>
          <xdr:colOff>447675</xdr:colOff>
          <xdr:row>88</xdr:row>
          <xdr:rowOff>180975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200-0000F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88</xdr:row>
          <xdr:rowOff>180975</xdr:rowOff>
        </xdr:from>
        <xdr:to>
          <xdr:col>5</xdr:col>
          <xdr:colOff>447675</xdr:colOff>
          <xdr:row>89</xdr:row>
          <xdr:rowOff>180975</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200-00000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84</xdr:row>
          <xdr:rowOff>180975</xdr:rowOff>
        </xdr:from>
        <xdr:to>
          <xdr:col>6</xdr:col>
          <xdr:colOff>381000</xdr:colOff>
          <xdr:row>85</xdr:row>
          <xdr:rowOff>219075</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200-00000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85</xdr:row>
          <xdr:rowOff>180975</xdr:rowOff>
        </xdr:from>
        <xdr:to>
          <xdr:col>6</xdr:col>
          <xdr:colOff>371475</xdr:colOff>
          <xdr:row>86</xdr:row>
          <xdr:rowOff>180975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200-00000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180975</xdr:rowOff>
        </xdr:from>
        <xdr:to>
          <xdr:col>6</xdr:col>
          <xdr:colOff>371475</xdr:colOff>
          <xdr:row>87</xdr:row>
          <xdr:rowOff>190500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200-00000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180975</xdr:rowOff>
        </xdr:from>
        <xdr:to>
          <xdr:col>6</xdr:col>
          <xdr:colOff>371475</xdr:colOff>
          <xdr:row>88</xdr:row>
          <xdr:rowOff>190500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200-00000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180975</xdr:rowOff>
        </xdr:from>
        <xdr:to>
          <xdr:col>6</xdr:col>
          <xdr:colOff>371475</xdr:colOff>
          <xdr:row>88</xdr:row>
          <xdr:rowOff>190500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200-00000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88</xdr:row>
          <xdr:rowOff>180975</xdr:rowOff>
        </xdr:from>
        <xdr:to>
          <xdr:col>6</xdr:col>
          <xdr:colOff>371475</xdr:colOff>
          <xdr:row>89</xdr:row>
          <xdr:rowOff>190500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200-00000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84</xdr:row>
          <xdr:rowOff>180975</xdr:rowOff>
        </xdr:from>
        <xdr:to>
          <xdr:col>7</xdr:col>
          <xdr:colOff>304800</xdr:colOff>
          <xdr:row>85</xdr:row>
          <xdr:rowOff>219075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200-00000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85</xdr:row>
          <xdr:rowOff>180975</xdr:rowOff>
        </xdr:from>
        <xdr:to>
          <xdr:col>7</xdr:col>
          <xdr:colOff>295275</xdr:colOff>
          <xdr:row>86</xdr:row>
          <xdr:rowOff>180975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200-00000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86</xdr:row>
          <xdr:rowOff>180975</xdr:rowOff>
        </xdr:from>
        <xdr:to>
          <xdr:col>7</xdr:col>
          <xdr:colOff>295275</xdr:colOff>
          <xdr:row>87</xdr:row>
          <xdr:rowOff>190500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200-00000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87</xdr:row>
          <xdr:rowOff>180975</xdr:rowOff>
        </xdr:from>
        <xdr:to>
          <xdr:col>7</xdr:col>
          <xdr:colOff>295275</xdr:colOff>
          <xdr:row>88</xdr:row>
          <xdr:rowOff>190500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200-00000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87</xdr:row>
          <xdr:rowOff>180975</xdr:rowOff>
        </xdr:from>
        <xdr:to>
          <xdr:col>7</xdr:col>
          <xdr:colOff>295275</xdr:colOff>
          <xdr:row>88</xdr:row>
          <xdr:rowOff>190500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200-00000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88</xdr:row>
          <xdr:rowOff>180975</xdr:rowOff>
        </xdr:from>
        <xdr:to>
          <xdr:col>7</xdr:col>
          <xdr:colOff>295275</xdr:colOff>
          <xdr:row>89</xdr:row>
          <xdr:rowOff>190500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200-00000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542925</xdr:colOff>
          <xdr:row>79</xdr:row>
          <xdr:rowOff>228600</xdr:rowOff>
        </xdr:from>
        <xdr:to>
          <xdr:col>8</xdr:col>
          <xdr:colOff>28575</xdr:colOff>
          <xdr:row>79</xdr:row>
          <xdr:rowOff>447675</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200-00000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81</xdr:row>
          <xdr:rowOff>66675</xdr:rowOff>
        </xdr:from>
        <xdr:to>
          <xdr:col>7</xdr:col>
          <xdr:colOff>790575</xdr:colOff>
          <xdr:row>81</xdr:row>
          <xdr:rowOff>304800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200-00001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79</xdr:row>
          <xdr:rowOff>219075</xdr:rowOff>
        </xdr:from>
        <xdr:to>
          <xdr:col>8</xdr:col>
          <xdr:colOff>828675</xdr:colOff>
          <xdr:row>79</xdr:row>
          <xdr:rowOff>447675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200-00001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81</xdr:row>
          <xdr:rowOff>76200</xdr:rowOff>
        </xdr:from>
        <xdr:to>
          <xdr:col>8</xdr:col>
          <xdr:colOff>800100</xdr:colOff>
          <xdr:row>81</xdr:row>
          <xdr:rowOff>295275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200-00001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48</xdr:row>
          <xdr:rowOff>47625</xdr:rowOff>
        </xdr:from>
        <xdr:to>
          <xdr:col>7</xdr:col>
          <xdr:colOff>771525</xdr:colOff>
          <xdr:row>48</xdr:row>
          <xdr:rowOff>266700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200-00002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49</xdr:row>
          <xdr:rowOff>180975</xdr:rowOff>
        </xdr:from>
        <xdr:to>
          <xdr:col>7</xdr:col>
          <xdr:colOff>752475</xdr:colOff>
          <xdr:row>49</xdr:row>
          <xdr:rowOff>409575</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200-00002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50</xdr:row>
          <xdr:rowOff>104775</xdr:rowOff>
        </xdr:from>
        <xdr:to>
          <xdr:col>7</xdr:col>
          <xdr:colOff>752475</xdr:colOff>
          <xdr:row>50</xdr:row>
          <xdr:rowOff>333375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200-00002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48</xdr:row>
          <xdr:rowOff>38100</xdr:rowOff>
        </xdr:from>
        <xdr:to>
          <xdr:col>9</xdr:col>
          <xdr:colOff>295275</xdr:colOff>
          <xdr:row>48</xdr:row>
          <xdr:rowOff>266700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200-00002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49</xdr:row>
          <xdr:rowOff>152400</xdr:rowOff>
        </xdr:from>
        <xdr:to>
          <xdr:col>9</xdr:col>
          <xdr:colOff>304800</xdr:colOff>
          <xdr:row>49</xdr:row>
          <xdr:rowOff>381000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200-00002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50</xdr:row>
          <xdr:rowOff>104775</xdr:rowOff>
        </xdr:from>
        <xdr:to>
          <xdr:col>9</xdr:col>
          <xdr:colOff>333375</xdr:colOff>
          <xdr:row>50</xdr:row>
          <xdr:rowOff>333375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200-00002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61</xdr:row>
          <xdr:rowOff>28575</xdr:rowOff>
        </xdr:from>
        <xdr:to>
          <xdr:col>3</xdr:col>
          <xdr:colOff>0</xdr:colOff>
          <xdr:row>61</xdr:row>
          <xdr:rowOff>238125</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200-00003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62</xdr:row>
          <xdr:rowOff>9525</xdr:rowOff>
        </xdr:from>
        <xdr:to>
          <xdr:col>2</xdr:col>
          <xdr:colOff>647700</xdr:colOff>
          <xdr:row>62</xdr:row>
          <xdr:rowOff>238125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200-00003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63</xdr:row>
          <xdr:rowOff>28575</xdr:rowOff>
        </xdr:from>
        <xdr:to>
          <xdr:col>2</xdr:col>
          <xdr:colOff>647700</xdr:colOff>
          <xdr:row>63</xdr:row>
          <xdr:rowOff>257175</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200-00003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99</xdr:row>
          <xdr:rowOff>66675</xdr:rowOff>
        </xdr:from>
        <xdr:to>
          <xdr:col>2</xdr:col>
          <xdr:colOff>657225</xdr:colOff>
          <xdr:row>100</xdr:row>
          <xdr:rowOff>47625</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200-00003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100</xdr:row>
          <xdr:rowOff>76200</xdr:rowOff>
        </xdr:from>
        <xdr:to>
          <xdr:col>2</xdr:col>
          <xdr:colOff>638175</xdr:colOff>
          <xdr:row>101</xdr:row>
          <xdr:rowOff>28575</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200-00003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101</xdr:row>
          <xdr:rowOff>66675</xdr:rowOff>
        </xdr:from>
        <xdr:to>
          <xdr:col>3</xdr:col>
          <xdr:colOff>0</xdr:colOff>
          <xdr:row>102</xdr:row>
          <xdr:rowOff>9525</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200-00003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102</xdr:row>
          <xdr:rowOff>76200</xdr:rowOff>
        </xdr:from>
        <xdr:to>
          <xdr:col>3</xdr:col>
          <xdr:colOff>0</xdr:colOff>
          <xdr:row>103</xdr:row>
          <xdr:rowOff>28575</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103</xdr:row>
          <xdr:rowOff>66675</xdr:rowOff>
        </xdr:from>
        <xdr:to>
          <xdr:col>3</xdr:col>
          <xdr:colOff>0</xdr:colOff>
          <xdr:row>104</xdr:row>
          <xdr:rowOff>9525</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200-00003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104</xdr:row>
          <xdr:rowOff>85725</xdr:rowOff>
        </xdr:from>
        <xdr:to>
          <xdr:col>3</xdr:col>
          <xdr:colOff>0</xdr:colOff>
          <xdr:row>105</xdr:row>
          <xdr:rowOff>28575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200-000039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105</xdr:row>
          <xdr:rowOff>76200</xdr:rowOff>
        </xdr:from>
        <xdr:to>
          <xdr:col>3</xdr:col>
          <xdr:colOff>0</xdr:colOff>
          <xdr:row>106</xdr:row>
          <xdr:rowOff>28575</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200-00003A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106</xdr:row>
          <xdr:rowOff>76200</xdr:rowOff>
        </xdr:from>
        <xdr:to>
          <xdr:col>2</xdr:col>
          <xdr:colOff>638175</xdr:colOff>
          <xdr:row>107</xdr:row>
          <xdr:rowOff>9525</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200-00003B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107</xdr:row>
          <xdr:rowOff>66675</xdr:rowOff>
        </xdr:from>
        <xdr:to>
          <xdr:col>3</xdr:col>
          <xdr:colOff>333375</xdr:colOff>
          <xdr:row>108</xdr:row>
          <xdr:rowOff>9525</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200-00003C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108</xdr:row>
          <xdr:rowOff>66675</xdr:rowOff>
        </xdr:from>
        <xdr:to>
          <xdr:col>2</xdr:col>
          <xdr:colOff>676275</xdr:colOff>
          <xdr:row>109</xdr:row>
          <xdr:rowOff>9525</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200-00003D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109</xdr:row>
          <xdr:rowOff>76200</xdr:rowOff>
        </xdr:from>
        <xdr:to>
          <xdr:col>3</xdr:col>
          <xdr:colOff>0</xdr:colOff>
          <xdr:row>110</xdr:row>
          <xdr:rowOff>28575</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200-00003E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110</xdr:row>
          <xdr:rowOff>66675</xdr:rowOff>
        </xdr:from>
        <xdr:to>
          <xdr:col>3</xdr:col>
          <xdr:colOff>0</xdr:colOff>
          <xdr:row>111</xdr:row>
          <xdr:rowOff>28575</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200-00003F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111</xdr:row>
          <xdr:rowOff>28575</xdr:rowOff>
        </xdr:from>
        <xdr:to>
          <xdr:col>2</xdr:col>
          <xdr:colOff>676275</xdr:colOff>
          <xdr:row>112</xdr:row>
          <xdr:rowOff>28575</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200-000040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112</xdr:row>
          <xdr:rowOff>76200</xdr:rowOff>
        </xdr:from>
        <xdr:to>
          <xdr:col>2</xdr:col>
          <xdr:colOff>619125</xdr:colOff>
          <xdr:row>113</xdr:row>
          <xdr:rowOff>28575</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200-000041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113</xdr:row>
          <xdr:rowOff>66675</xdr:rowOff>
        </xdr:from>
        <xdr:to>
          <xdr:col>2</xdr:col>
          <xdr:colOff>647700</xdr:colOff>
          <xdr:row>114</xdr:row>
          <xdr:rowOff>9525</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200-000042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114</xdr:row>
          <xdr:rowOff>66675</xdr:rowOff>
        </xdr:from>
        <xdr:to>
          <xdr:col>2</xdr:col>
          <xdr:colOff>600075</xdr:colOff>
          <xdr:row>115</xdr:row>
          <xdr:rowOff>9525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200-000043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115</xdr:row>
          <xdr:rowOff>66675</xdr:rowOff>
        </xdr:from>
        <xdr:to>
          <xdr:col>2</xdr:col>
          <xdr:colOff>638175</xdr:colOff>
          <xdr:row>116</xdr:row>
          <xdr:rowOff>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200-000044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116</xdr:row>
          <xdr:rowOff>38100</xdr:rowOff>
        </xdr:from>
        <xdr:to>
          <xdr:col>2</xdr:col>
          <xdr:colOff>638175</xdr:colOff>
          <xdr:row>117</xdr:row>
          <xdr:rowOff>47625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200-000045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117</xdr:row>
          <xdr:rowOff>47625</xdr:rowOff>
        </xdr:from>
        <xdr:to>
          <xdr:col>2</xdr:col>
          <xdr:colOff>638175</xdr:colOff>
          <xdr:row>118</xdr:row>
          <xdr:rowOff>28575</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200-000046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118</xdr:row>
          <xdr:rowOff>47625</xdr:rowOff>
        </xdr:from>
        <xdr:to>
          <xdr:col>2</xdr:col>
          <xdr:colOff>609600</xdr:colOff>
          <xdr:row>119</xdr:row>
          <xdr:rowOff>38100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200-000047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119</xdr:row>
          <xdr:rowOff>66675</xdr:rowOff>
        </xdr:from>
        <xdr:to>
          <xdr:col>3</xdr:col>
          <xdr:colOff>104775</xdr:colOff>
          <xdr:row>120</xdr:row>
          <xdr:rowOff>47625</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200-0000480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144</xdr:row>
          <xdr:rowOff>104775</xdr:rowOff>
        </xdr:from>
        <xdr:to>
          <xdr:col>11</xdr:col>
          <xdr:colOff>352425</xdr:colOff>
          <xdr:row>146</xdr:row>
          <xdr:rowOff>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144</xdr:row>
          <xdr:rowOff>76200</xdr:rowOff>
        </xdr:from>
        <xdr:to>
          <xdr:col>10</xdr:col>
          <xdr:colOff>85725</xdr:colOff>
          <xdr:row>146</xdr:row>
          <xdr:rowOff>38100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146</xdr:row>
          <xdr:rowOff>152400</xdr:rowOff>
        </xdr:from>
        <xdr:to>
          <xdr:col>11</xdr:col>
          <xdr:colOff>371475</xdr:colOff>
          <xdr:row>147</xdr:row>
          <xdr:rowOff>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146</xdr:row>
          <xdr:rowOff>142875</xdr:rowOff>
        </xdr:from>
        <xdr:to>
          <xdr:col>10</xdr:col>
          <xdr:colOff>104775</xdr:colOff>
          <xdr:row>147</xdr:row>
          <xdr:rowOff>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126</xdr:row>
          <xdr:rowOff>0</xdr:rowOff>
        </xdr:from>
        <xdr:to>
          <xdr:col>10</xdr:col>
          <xdr:colOff>76200</xdr:colOff>
          <xdr:row>127</xdr:row>
          <xdr:rowOff>9525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131</xdr:row>
          <xdr:rowOff>0</xdr:rowOff>
        </xdr:from>
        <xdr:to>
          <xdr:col>10</xdr:col>
          <xdr:colOff>76200</xdr:colOff>
          <xdr:row>132</xdr:row>
          <xdr:rowOff>9525</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135</xdr:row>
          <xdr:rowOff>0</xdr:rowOff>
        </xdr:from>
        <xdr:to>
          <xdr:col>10</xdr:col>
          <xdr:colOff>76200</xdr:colOff>
          <xdr:row>136</xdr:row>
          <xdr:rowOff>9525</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136</xdr:row>
          <xdr:rowOff>66675</xdr:rowOff>
        </xdr:from>
        <xdr:to>
          <xdr:col>10</xdr:col>
          <xdr:colOff>85725</xdr:colOff>
          <xdr:row>138</xdr:row>
          <xdr:rowOff>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126</xdr:row>
          <xdr:rowOff>0</xdr:rowOff>
        </xdr:from>
        <xdr:to>
          <xdr:col>11</xdr:col>
          <xdr:colOff>390525</xdr:colOff>
          <xdr:row>127</xdr:row>
          <xdr:rowOff>9525</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300-00008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131</xdr:row>
          <xdr:rowOff>0</xdr:rowOff>
        </xdr:from>
        <xdr:to>
          <xdr:col>11</xdr:col>
          <xdr:colOff>409575</xdr:colOff>
          <xdr:row>132</xdr:row>
          <xdr:rowOff>9525</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300-00008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135</xdr:row>
          <xdr:rowOff>0</xdr:rowOff>
        </xdr:from>
        <xdr:to>
          <xdr:col>11</xdr:col>
          <xdr:colOff>409575</xdr:colOff>
          <xdr:row>136</xdr:row>
          <xdr:rowOff>9525</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300-00008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136</xdr:row>
          <xdr:rowOff>66675</xdr:rowOff>
        </xdr:from>
        <xdr:to>
          <xdr:col>11</xdr:col>
          <xdr:colOff>409575</xdr:colOff>
          <xdr:row>138</xdr:row>
          <xdr:rowOff>9525</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300-00008B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409575</xdr:colOff>
          <xdr:row>24</xdr:row>
          <xdr:rowOff>9525</xdr:rowOff>
        </xdr:from>
        <xdr:to>
          <xdr:col>4</xdr:col>
          <xdr:colOff>104775</xdr:colOff>
          <xdr:row>24</xdr:row>
          <xdr:rowOff>228600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24</xdr:row>
          <xdr:rowOff>228600</xdr:rowOff>
        </xdr:from>
        <xdr:to>
          <xdr:col>4</xdr:col>
          <xdr:colOff>85725</xdr:colOff>
          <xdr:row>25</xdr:row>
          <xdr:rowOff>219075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1000125</xdr:colOff>
          <xdr:row>24</xdr:row>
          <xdr:rowOff>0</xdr:rowOff>
        </xdr:from>
        <xdr:to>
          <xdr:col>6</xdr:col>
          <xdr:colOff>76200</xdr:colOff>
          <xdr:row>24</xdr:row>
          <xdr:rowOff>228600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24</xdr:row>
          <xdr:rowOff>0</xdr:rowOff>
        </xdr:from>
        <xdr:to>
          <xdr:col>8</xdr:col>
          <xdr:colOff>123825</xdr:colOff>
          <xdr:row>24</xdr:row>
          <xdr:rowOff>219075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25</xdr:row>
          <xdr:rowOff>28575</xdr:rowOff>
        </xdr:from>
        <xdr:to>
          <xdr:col>6</xdr:col>
          <xdr:colOff>104775</xdr:colOff>
          <xdr:row>25</xdr:row>
          <xdr:rowOff>200025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30</xdr:row>
          <xdr:rowOff>0</xdr:rowOff>
        </xdr:from>
        <xdr:to>
          <xdr:col>4</xdr:col>
          <xdr:colOff>47625</xdr:colOff>
          <xdr:row>31</xdr:row>
          <xdr:rowOff>28575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5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30</xdr:row>
          <xdr:rowOff>219075</xdr:rowOff>
        </xdr:from>
        <xdr:to>
          <xdr:col>4</xdr:col>
          <xdr:colOff>47625</xdr:colOff>
          <xdr:row>32</xdr:row>
          <xdr:rowOff>28575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5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36</xdr:row>
          <xdr:rowOff>228600</xdr:rowOff>
        </xdr:from>
        <xdr:to>
          <xdr:col>4</xdr:col>
          <xdr:colOff>47625</xdr:colOff>
          <xdr:row>38</xdr:row>
          <xdr:rowOff>28575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5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31</xdr:row>
          <xdr:rowOff>190500</xdr:rowOff>
        </xdr:from>
        <xdr:to>
          <xdr:col>4</xdr:col>
          <xdr:colOff>38100</xdr:colOff>
          <xdr:row>33</xdr:row>
          <xdr:rowOff>28575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500-00001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32</xdr:row>
          <xdr:rowOff>219075</xdr:rowOff>
        </xdr:from>
        <xdr:to>
          <xdr:col>4</xdr:col>
          <xdr:colOff>47625</xdr:colOff>
          <xdr:row>34</xdr:row>
          <xdr:rowOff>28575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500-00001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9525</xdr:rowOff>
        </xdr:from>
        <xdr:to>
          <xdr:col>4</xdr:col>
          <xdr:colOff>38100</xdr:colOff>
          <xdr:row>35</xdr:row>
          <xdr:rowOff>28575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500-00001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228600</xdr:rowOff>
        </xdr:from>
        <xdr:to>
          <xdr:col>4</xdr:col>
          <xdr:colOff>38100</xdr:colOff>
          <xdr:row>36</xdr:row>
          <xdr:rowOff>28575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500-00001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35</xdr:row>
          <xdr:rowOff>228600</xdr:rowOff>
        </xdr:from>
        <xdr:to>
          <xdr:col>4</xdr:col>
          <xdr:colOff>47625</xdr:colOff>
          <xdr:row>37</xdr:row>
          <xdr:rowOff>28575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500-00001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41</xdr:row>
          <xdr:rowOff>0</xdr:rowOff>
        </xdr:from>
        <xdr:to>
          <xdr:col>4</xdr:col>
          <xdr:colOff>47625</xdr:colOff>
          <xdr:row>42</xdr:row>
          <xdr:rowOff>28575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500-00001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49</xdr:row>
          <xdr:rowOff>0</xdr:rowOff>
        </xdr:from>
        <xdr:to>
          <xdr:col>4</xdr:col>
          <xdr:colOff>47625</xdr:colOff>
          <xdr:row>50</xdr:row>
          <xdr:rowOff>28575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500-00001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49</xdr:row>
          <xdr:rowOff>219075</xdr:rowOff>
        </xdr:from>
        <xdr:to>
          <xdr:col>4</xdr:col>
          <xdr:colOff>47625</xdr:colOff>
          <xdr:row>51</xdr:row>
          <xdr:rowOff>28575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500-00001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50</xdr:row>
          <xdr:rowOff>228600</xdr:rowOff>
        </xdr:from>
        <xdr:to>
          <xdr:col>4</xdr:col>
          <xdr:colOff>47625</xdr:colOff>
          <xdr:row>52</xdr:row>
          <xdr:rowOff>28575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500-00001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51</xdr:row>
          <xdr:rowOff>219075</xdr:rowOff>
        </xdr:from>
        <xdr:to>
          <xdr:col>4</xdr:col>
          <xdr:colOff>47625</xdr:colOff>
          <xdr:row>53</xdr:row>
          <xdr:rowOff>28575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500-00002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52</xdr:row>
          <xdr:rowOff>219075</xdr:rowOff>
        </xdr:from>
        <xdr:to>
          <xdr:col>4</xdr:col>
          <xdr:colOff>47625</xdr:colOff>
          <xdr:row>54</xdr:row>
          <xdr:rowOff>28575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500-00002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54</xdr:row>
          <xdr:rowOff>9525</xdr:rowOff>
        </xdr:from>
        <xdr:to>
          <xdr:col>4</xdr:col>
          <xdr:colOff>38100</xdr:colOff>
          <xdr:row>55</xdr:row>
          <xdr:rowOff>28575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500-00002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54</xdr:row>
          <xdr:rowOff>228600</xdr:rowOff>
        </xdr:from>
        <xdr:to>
          <xdr:col>4</xdr:col>
          <xdr:colOff>38100</xdr:colOff>
          <xdr:row>56</xdr:row>
          <xdr:rowOff>28575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500-00002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55</xdr:row>
          <xdr:rowOff>228600</xdr:rowOff>
        </xdr:from>
        <xdr:to>
          <xdr:col>4</xdr:col>
          <xdr:colOff>47625</xdr:colOff>
          <xdr:row>57</xdr:row>
          <xdr:rowOff>28575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5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64</xdr:row>
          <xdr:rowOff>76200</xdr:rowOff>
        </xdr:from>
        <xdr:to>
          <xdr:col>4</xdr:col>
          <xdr:colOff>47625</xdr:colOff>
          <xdr:row>66</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5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65</xdr:row>
          <xdr:rowOff>219075</xdr:rowOff>
        </xdr:from>
        <xdr:to>
          <xdr:col>4</xdr:col>
          <xdr:colOff>47625</xdr:colOff>
          <xdr:row>67</xdr:row>
          <xdr:rowOff>28575</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5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66</xdr:row>
          <xdr:rowOff>228600</xdr:rowOff>
        </xdr:from>
        <xdr:to>
          <xdr:col>4</xdr:col>
          <xdr:colOff>47625</xdr:colOff>
          <xdr:row>68</xdr:row>
          <xdr:rowOff>28575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5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67</xdr:row>
          <xdr:rowOff>219075</xdr:rowOff>
        </xdr:from>
        <xdr:to>
          <xdr:col>4</xdr:col>
          <xdr:colOff>47625</xdr:colOff>
          <xdr:row>69</xdr:row>
          <xdr:rowOff>28575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5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68</xdr:row>
          <xdr:rowOff>219075</xdr:rowOff>
        </xdr:from>
        <xdr:to>
          <xdr:col>4</xdr:col>
          <xdr:colOff>47625</xdr:colOff>
          <xdr:row>70</xdr:row>
          <xdr:rowOff>28575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5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11</xdr:row>
          <xdr:rowOff>180975</xdr:rowOff>
        </xdr:from>
        <xdr:to>
          <xdr:col>8</xdr:col>
          <xdr:colOff>390525</xdr:colOff>
          <xdr:row>13</xdr:row>
          <xdr:rowOff>9525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5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49</xdr:row>
          <xdr:rowOff>0</xdr:rowOff>
        </xdr:from>
        <xdr:to>
          <xdr:col>4</xdr:col>
          <xdr:colOff>47625</xdr:colOff>
          <xdr:row>50</xdr:row>
          <xdr:rowOff>28575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500-00003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49</xdr:row>
          <xdr:rowOff>219075</xdr:rowOff>
        </xdr:from>
        <xdr:to>
          <xdr:col>4</xdr:col>
          <xdr:colOff>47625</xdr:colOff>
          <xdr:row>51</xdr:row>
          <xdr:rowOff>28575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500-00003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55</xdr:row>
          <xdr:rowOff>228600</xdr:rowOff>
        </xdr:from>
        <xdr:to>
          <xdr:col>4</xdr:col>
          <xdr:colOff>47625</xdr:colOff>
          <xdr:row>57</xdr:row>
          <xdr:rowOff>28575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500-00003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352425</xdr:colOff>
          <xdr:row>59</xdr:row>
          <xdr:rowOff>66675</xdr:rowOff>
        </xdr:from>
        <xdr:to>
          <xdr:col>4</xdr:col>
          <xdr:colOff>47625</xdr:colOff>
          <xdr:row>61</xdr:row>
          <xdr:rowOff>28575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5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xdr:row>
          <xdr:rowOff>161925</xdr:rowOff>
        </xdr:from>
        <xdr:to>
          <xdr:col>10</xdr:col>
          <xdr:colOff>352425</xdr:colOff>
          <xdr:row>13</xdr:row>
          <xdr:rowOff>28575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5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176</xdr:row>
          <xdr:rowOff>28575</xdr:rowOff>
        </xdr:from>
        <xdr:to>
          <xdr:col>8</xdr:col>
          <xdr:colOff>371475</xdr:colOff>
          <xdr:row>178</xdr:row>
          <xdr:rowOff>66675</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500-00004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176</xdr:row>
          <xdr:rowOff>28575</xdr:rowOff>
        </xdr:from>
        <xdr:to>
          <xdr:col>10</xdr:col>
          <xdr:colOff>342900</xdr:colOff>
          <xdr:row>178</xdr:row>
          <xdr:rowOff>66675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500-00004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419100</xdr:colOff>
          <xdr:row>64</xdr:row>
          <xdr:rowOff>28575</xdr:rowOff>
        </xdr:from>
        <xdr:to>
          <xdr:col>7</xdr:col>
          <xdr:colOff>723900</xdr:colOff>
          <xdr:row>65</xdr:row>
          <xdr:rowOff>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600-00006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65</xdr:row>
          <xdr:rowOff>28575</xdr:rowOff>
        </xdr:from>
        <xdr:to>
          <xdr:col>7</xdr:col>
          <xdr:colOff>714375</xdr:colOff>
          <xdr:row>66</xdr:row>
          <xdr:rowOff>9525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600-00006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66</xdr:row>
          <xdr:rowOff>28575</xdr:rowOff>
        </xdr:from>
        <xdr:to>
          <xdr:col>7</xdr:col>
          <xdr:colOff>714375</xdr:colOff>
          <xdr:row>67</xdr:row>
          <xdr:rowOff>9525</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600-00006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67</xdr:row>
          <xdr:rowOff>28575</xdr:rowOff>
        </xdr:from>
        <xdr:to>
          <xdr:col>7</xdr:col>
          <xdr:colOff>714375</xdr:colOff>
          <xdr:row>68</xdr:row>
          <xdr:rowOff>9525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600-00006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68</xdr:row>
          <xdr:rowOff>28575</xdr:rowOff>
        </xdr:from>
        <xdr:to>
          <xdr:col>7</xdr:col>
          <xdr:colOff>714375</xdr:colOff>
          <xdr:row>69</xdr:row>
          <xdr:rowOff>9525</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600-00006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69</xdr:row>
          <xdr:rowOff>28575</xdr:rowOff>
        </xdr:from>
        <xdr:to>
          <xdr:col>7</xdr:col>
          <xdr:colOff>714375</xdr:colOff>
          <xdr:row>70</xdr:row>
          <xdr:rowOff>9525</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600-00006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70</xdr:row>
          <xdr:rowOff>28575</xdr:rowOff>
        </xdr:from>
        <xdr:to>
          <xdr:col>7</xdr:col>
          <xdr:colOff>714375</xdr:colOff>
          <xdr:row>71</xdr:row>
          <xdr:rowOff>9525</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600-00006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71</xdr:row>
          <xdr:rowOff>28575</xdr:rowOff>
        </xdr:from>
        <xdr:to>
          <xdr:col>7</xdr:col>
          <xdr:colOff>714375</xdr:colOff>
          <xdr:row>72</xdr:row>
          <xdr:rowOff>9525</xdr:rowOff>
        </xdr:to>
        <xdr:sp macro="" textlink="">
          <xdr:nvSpPr>
            <xdr:cNvPr id="10347" name="Check Box 107" hidden="1">
              <a:extLst>
                <a:ext uri="{63B3BB69-23CF-44E3-9099-C40C66FF867C}">
                  <a14:compatExt spid="_x0000_s10347"/>
                </a:ext>
                <a:ext uri="{FF2B5EF4-FFF2-40B4-BE49-F238E27FC236}">
                  <a16:creationId xmlns:a16="http://schemas.microsoft.com/office/drawing/2014/main" id="{00000000-0008-0000-0600-00006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72</xdr:row>
          <xdr:rowOff>28575</xdr:rowOff>
        </xdr:from>
        <xdr:to>
          <xdr:col>7</xdr:col>
          <xdr:colOff>714375</xdr:colOff>
          <xdr:row>73</xdr:row>
          <xdr:rowOff>9525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600-00006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64</xdr:row>
          <xdr:rowOff>9525</xdr:rowOff>
        </xdr:from>
        <xdr:to>
          <xdr:col>11</xdr:col>
          <xdr:colOff>561975</xdr:colOff>
          <xdr:row>64</xdr:row>
          <xdr:rowOff>228600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600-00006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65</xdr:row>
          <xdr:rowOff>9525</xdr:rowOff>
        </xdr:from>
        <xdr:to>
          <xdr:col>11</xdr:col>
          <xdr:colOff>533400</xdr:colOff>
          <xdr:row>66</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600-00006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66</xdr:row>
          <xdr:rowOff>9525</xdr:rowOff>
        </xdr:from>
        <xdr:to>
          <xdr:col>11</xdr:col>
          <xdr:colOff>533400</xdr:colOff>
          <xdr:row>67</xdr:row>
          <xdr:rowOff>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600-00006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67</xdr:row>
          <xdr:rowOff>9525</xdr:rowOff>
        </xdr:from>
        <xdr:to>
          <xdr:col>11</xdr:col>
          <xdr:colOff>533400</xdr:colOff>
          <xdr:row>68</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600-00007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68</xdr:row>
          <xdr:rowOff>9525</xdr:rowOff>
        </xdr:from>
        <xdr:to>
          <xdr:col>11</xdr:col>
          <xdr:colOff>533400</xdr:colOff>
          <xdr:row>69</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600-00007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69</xdr:row>
          <xdr:rowOff>9525</xdr:rowOff>
        </xdr:from>
        <xdr:to>
          <xdr:col>11</xdr:col>
          <xdr:colOff>533400</xdr:colOff>
          <xdr:row>70</xdr:row>
          <xdr:rowOff>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600-00007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70</xdr:row>
          <xdr:rowOff>9525</xdr:rowOff>
        </xdr:from>
        <xdr:to>
          <xdr:col>11</xdr:col>
          <xdr:colOff>533400</xdr:colOff>
          <xdr:row>71</xdr:row>
          <xdr:rowOff>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600-00007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9525</xdr:rowOff>
        </xdr:from>
        <xdr:to>
          <xdr:col>11</xdr:col>
          <xdr:colOff>533400</xdr:colOff>
          <xdr:row>72</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600-00007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72</xdr:row>
          <xdr:rowOff>9525</xdr:rowOff>
        </xdr:from>
        <xdr:to>
          <xdr:col>11</xdr:col>
          <xdr:colOff>533400</xdr:colOff>
          <xdr:row>73</xdr:row>
          <xdr:rowOff>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600-00007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28575</xdr:rowOff>
        </xdr:from>
        <xdr:to>
          <xdr:col>3</xdr:col>
          <xdr:colOff>76200</xdr:colOff>
          <xdr:row>78</xdr:row>
          <xdr:rowOff>238125</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600-00007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28575</xdr:rowOff>
        </xdr:from>
        <xdr:to>
          <xdr:col>3</xdr:col>
          <xdr:colOff>66675</xdr:colOff>
          <xdr:row>80</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600-00007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80</xdr:row>
          <xdr:rowOff>28575</xdr:rowOff>
        </xdr:from>
        <xdr:to>
          <xdr:col>3</xdr:col>
          <xdr:colOff>66675</xdr:colOff>
          <xdr:row>81</xdr:row>
          <xdr:rowOff>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600-00007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28575</xdr:rowOff>
        </xdr:from>
        <xdr:to>
          <xdr:col>3</xdr:col>
          <xdr:colOff>66675</xdr:colOff>
          <xdr:row>82</xdr:row>
          <xdr:rowOff>0</xdr:rowOff>
        </xdr:to>
        <xdr:sp macro="" textlink="">
          <xdr:nvSpPr>
            <xdr:cNvPr id="10361" name="Check Box 121" hidden="1">
              <a:extLst>
                <a:ext uri="{63B3BB69-23CF-44E3-9099-C40C66FF867C}">
                  <a14:compatExt spid="_x0000_s10361"/>
                </a:ext>
                <a:ext uri="{FF2B5EF4-FFF2-40B4-BE49-F238E27FC236}">
                  <a16:creationId xmlns:a16="http://schemas.microsoft.com/office/drawing/2014/main" id="{00000000-0008-0000-0600-00007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28575</xdr:rowOff>
        </xdr:from>
        <xdr:to>
          <xdr:col>3</xdr:col>
          <xdr:colOff>66675</xdr:colOff>
          <xdr:row>83</xdr:row>
          <xdr:rowOff>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600-00007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78</xdr:row>
          <xdr:rowOff>28575</xdr:rowOff>
        </xdr:from>
        <xdr:to>
          <xdr:col>6</xdr:col>
          <xdr:colOff>28575</xdr:colOff>
          <xdr:row>78</xdr:row>
          <xdr:rowOff>238125</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600-00007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79</xdr:row>
          <xdr:rowOff>28575</xdr:rowOff>
        </xdr:from>
        <xdr:to>
          <xdr:col>6</xdr:col>
          <xdr:colOff>0</xdr:colOff>
          <xdr:row>80</xdr:row>
          <xdr:rowOff>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600-00007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80</xdr:row>
          <xdr:rowOff>28575</xdr:rowOff>
        </xdr:from>
        <xdr:to>
          <xdr:col>6</xdr:col>
          <xdr:colOff>0</xdr:colOff>
          <xdr:row>81</xdr:row>
          <xdr:rowOff>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600-00007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81</xdr:row>
          <xdr:rowOff>28575</xdr:rowOff>
        </xdr:from>
        <xdr:to>
          <xdr:col>6</xdr:col>
          <xdr:colOff>0</xdr:colOff>
          <xdr:row>82</xdr:row>
          <xdr:rowOff>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600-00007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82</xdr:row>
          <xdr:rowOff>28575</xdr:rowOff>
        </xdr:from>
        <xdr:to>
          <xdr:col>6</xdr:col>
          <xdr:colOff>0</xdr:colOff>
          <xdr:row>83</xdr:row>
          <xdr:rowOff>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600-00007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107</xdr:row>
          <xdr:rowOff>28575</xdr:rowOff>
        </xdr:from>
        <xdr:to>
          <xdr:col>5</xdr:col>
          <xdr:colOff>638175</xdr:colOff>
          <xdr:row>107</xdr:row>
          <xdr:rowOff>238125</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600-00008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108</xdr:row>
          <xdr:rowOff>28575</xdr:rowOff>
        </xdr:from>
        <xdr:to>
          <xdr:col>5</xdr:col>
          <xdr:colOff>619125</xdr:colOff>
          <xdr:row>108</xdr:row>
          <xdr:rowOff>257175</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600-00008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109</xdr:row>
          <xdr:rowOff>28575</xdr:rowOff>
        </xdr:from>
        <xdr:to>
          <xdr:col>5</xdr:col>
          <xdr:colOff>619125</xdr:colOff>
          <xdr:row>109</xdr:row>
          <xdr:rowOff>257175</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600-00008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110</xdr:row>
          <xdr:rowOff>28575</xdr:rowOff>
        </xdr:from>
        <xdr:to>
          <xdr:col>5</xdr:col>
          <xdr:colOff>619125</xdr:colOff>
          <xdr:row>110</xdr:row>
          <xdr:rowOff>257175</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600-00008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107</xdr:row>
          <xdr:rowOff>28575</xdr:rowOff>
        </xdr:from>
        <xdr:to>
          <xdr:col>9</xdr:col>
          <xdr:colOff>76200</xdr:colOff>
          <xdr:row>107</xdr:row>
          <xdr:rowOff>238125</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600-00008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108</xdr:row>
          <xdr:rowOff>9525</xdr:rowOff>
        </xdr:from>
        <xdr:to>
          <xdr:col>9</xdr:col>
          <xdr:colOff>66675</xdr:colOff>
          <xdr:row>108</xdr:row>
          <xdr:rowOff>238125</xdr:rowOff>
        </xdr:to>
        <xdr:sp macro="" textlink="">
          <xdr:nvSpPr>
            <xdr:cNvPr id="10373" name="Check Box 133" hidden="1">
              <a:extLst>
                <a:ext uri="{63B3BB69-23CF-44E3-9099-C40C66FF867C}">
                  <a14:compatExt spid="_x0000_s10373"/>
                </a:ext>
                <a:ext uri="{FF2B5EF4-FFF2-40B4-BE49-F238E27FC236}">
                  <a16:creationId xmlns:a16="http://schemas.microsoft.com/office/drawing/2014/main" id="{00000000-0008-0000-0600-00008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109</xdr:row>
          <xdr:rowOff>28575</xdr:rowOff>
        </xdr:from>
        <xdr:to>
          <xdr:col>9</xdr:col>
          <xdr:colOff>66675</xdr:colOff>
          <xdr:row>109</xdr:row>
          <xdr:rowOff>257175</xdr:rowOff>
        </xdr:to>
        <xdr:sp macro="" textlink="">
          <xdr:nvSpPr>
            <xdr:cNvPr id="10374" name="Check Box 134" hidden="1">
              <a:extLst>
                <a:ext uri="{63B3BB69-23CF-44E3-9099-C40C66FF867C}">
                  <a14:compatExt spid="_x0000_s10374"/>
                </a:ext>
                <a:ext uri="{FF2B5EF4-FFF2-40B4-BE49-F238E27FC236}">
                  <a16:creationId xmlns:a16="http://schemas.microsoft.com/office/drawing/2014/main" id="{00000000-0008-0000-0600-00008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110</xdr:row>
          <xdr:rowOff>9525</xdr:rowOff>
        </xdr:from>
        <xdr:to>
          <xdr:col>9</xdr:col>
          <xdr:colOff>66675</xdr:colOff>
          <xdr:row>110</xdr:row>
          <xdr:rowOff>238125</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600-00008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107</xdr:row>
          <xdr:rowOff>0</xdr:rowOff>
        </xdr:from>
        <xdr:to>
          <xdr:col>11</xdr:col>
          <xdr:colOff>638175</xdr:colOff>
          <xdr:row>107</xdr:row>
          <xdr:rowOff>219075</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600-00008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108</xdr:row>
          <xdr:rowOff>0</xdr:rowOff>
        </xdr:from>
        <xdr:to>
          <xdr:col>11</xdr:col>
          <xdr:colOff>609600</xdr:colOff>
          <xdr:row>108</xdr:row>
          <xdr:rowOff>228600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600-00008D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109</xdr:row>
          <xdr:rowOff>0</xdr:rowOff>
        </xdr:from>
        <xdr:to>
          <xdr:col>11</xdr:col>
          <xdr:colOff>609600</xdr:colOff>
          <xdr:row>109</xdr:row>
          <xdr:rowOff>228600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600-00008E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110</xdr:row>
          <xdr:rowOff>0</xdr:rowOff>
        </xdr:from>
        <xdr:to>
          <xdr:col>11</xdr:col>
          <xdr:colOff>609600</xdr:colOff>
          <xdr:row>110</xdr:row>
          <xdr:rowOff>228600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600-00008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117</xdr:row>
          <xdr:rowOff>28575</xdr:rowOff>
        </xdr:from>
        <xdr:to>
          <xdr:col>5</xdr:col>
          <xdr:colOff>581025</xdr:colOff>
          <xdr:row>117</xdr:row>
          <xdr:rowOff>257175</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600-00009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118</xdr:row>
          <xdr:rowOff>28575</xdr:rowOff>
        </xdr:from>
        <xdr:to>
          <xdr:col>5</xdr:col>
          <xdr:colOff>561975</xdr:colOff>
          <xdr:row>118</xdr:row>
          <xdr:rowOff>257175</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600-00009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119</xdr:row>
          <xdr:rowOff>28575</xdr:rowOff>
        </xdr:from>
        <xdr:to>
          <xdr:col>5</xdr:col>
          <xdr:colOff>561975</xdr:colOff>
          <xdr:row>119</xdr:row>
          <xdr:rowOff>257175</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600-00009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120</xdr:row>
          <xdr:rowOff>28575</xdr:rowOff>
        </xdr:from>
        <xdr:to>
          <xdr:col>5</xdr:col>
          <xdr:colOff>561975</xdr:colOff>
          <xdr:row>120</xdr:row>
          <xdr:rowOff>257175</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600-00009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121</xdr:row>
          <xdr:rowOff>28575</xdr:rowOff>
        </xdr:from>
        <xdr:to>
          <xdr:col>5</xdr:col>
          <xdr:colOff>561975</xdr:colOff>
          <xdr:row>121</xdr:row>
          <xdr:rowOff>257175</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600-00009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117</xdr:row>
          <xdr:rowOff>28575</xdr:rowOff>
        </xdr:from>
        <xdr:to>
          <xdr:col>7</xdr:col>
          <xdr:colOff>619125</xdr:colOff>
          <xdr:row>117</xdr:row>
          <xdr:rowOff>238125</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600-00009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118</xdr:row>
          <xdr:rowOff>28575</xdr:rowOff>
        </xdr:from>
        <xdr:to>
          <xdr:col>7</xdr:col>
          <xdr:colOff>600075</xdr:colOff>
          <xdr:row>118</xdr:row>
          <xdr:rowOff>257175</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600-00009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119</xdr:row>
          <xdr:rowOff>28575</xdr:rowOff>
        </xdr:from>
        <xdr:to>
          <xdr:col>7</xdr:col>
          <xdr:colOff>600075</xdr:colOff>
          <xdr:row>119</xdr:row>
          <xdr:rowOff>257175</xdr:rowOff>
        </xdr:to>
        <xdr:sp macro="" textlink="">
          <xdr:nvSpPr>
            <xdr:cNvPr id="10391" name="Check Box 151" hidden="1">
              <a:extLst>
                <a:ext uri="{63B3BB69-23CF-44E3-9099-C40C66FF867C}">
                  <a14:compatExt spid="_x0000_s10391"/>
                </a:ext>
                <a:ext uri="{FF2B5EF4-FFF2-40B4-BE49-F238E27FC236}">
                  <a16:creationId xmlns:a16="http://schemas.microsoft.com/office/drawing/2014/main" id="{00000000-0008-0000-0600-00009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120</xdr:row>
          <xdr:rowOff>28575</xdr:rowOff>
        </xdr:from>
        <xdr:to>
          <xdr:col>7</xdr:col>
          <xdr:colOff>600075</xdr:colOff>
          <xdr:row>120</xdr:row>
          <xdr:rowOff>257175</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600-00009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121</xdr:row>
          <xdr:rowOff>28575</xdr:rowOff>
        </xdr:from>
        <xdr:to>
          <xdr:col>7</xdr:col>
          <xdr:colOff>600075</xdr:colOff>
          <xdr:row>121</xdr:row>
          <xdr:rowOff>257175</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600-00009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90</xdr:row>
          <xdr:rowOff>0</xdr:rowOff>
        </xdr:from>
        <xdr:to>
          <xdr:col>9</xdr:col>
          <xdr:colOff>295275</xdr:colOff>
          <xdr:row>91</xdr:row>
          <xdr:rowOff>28575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600-00009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647700</xdr:colOff>
          <xdr:row>90</xdr:row>
          <xdr:rowOff>0</xdr:rowOff>
        </xdr:from>
        <xdr:to>
          <xdr:col>11</xdr:col>
          <xdr:colOff>238125</xdr:colOff>
          <xdr:row>91</xdr:row>
          <xdr:rowOff>28575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600-00009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92</xdr:row>
          <xdr:rowOff>0</xdr:rowOff>
        </xdr:from>
        <xdr:to>
          <xdr:col>9</xdr:col>
          <xdr:colOff>295275</xdr:colOff>
          <xdr:row>93</xdr:row>
          <xdr:rowOff>28575</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600-00009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647700</xdr:colOff>
          <xdr:row>92</xdr:row>
          <xdr:rowOff>0</xdr:rowOff>
        </xdr:from>
        <xdr:to>
          <xdr:col>11</xdr:col>
          <xdr:colOff>238125</xdr:colOff>
          <xdr:row>93</xdr:row>
          <xdr:rowOff>28575</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600-0000A0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47</xdr:row>
          <xdr:rowOff>28575</xdr:rowOff>
        </xdr:from>
        <xdr:to>
          <xdr:col>3</xdr:col>
          <xdr:colOff>38100</xdr:colOff>
          <xdr:row>47</xdr:row>
          <xdr:rowOff>257175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7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28575</xdr:rowOff>
        </xdr:from>
        <xdr:to>
          <xdr:col>3</xdr:col>
          <xdr:colOff>28575</xdr:colOff>
          <xdr:row>49</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7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28575</xdr:rowOff>
        </xdr:from>
        <xdr:to>
          <xdr:col>3</xdr:col>
          <xdr:colOff>28575</xdr:colOff>
          <xdr:row>50</xdr:row>
          <xdr:rowOff>257175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7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28575</xdr:rowOff>
        </xdr:from>
        <xdr:to>
          <xdr:col>3</xdr:col>
          <xdr:colOff>28575</xdr:colOff>
          <xdr:row>51</xdr:row>
          <xdr:rowOff>257175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7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52</xdr:row>
          <xdr:rowOff>28575</xdr:rowOff>
        </xdr:from>
        <xdr:to>
          <xdr:col>3</xdr:col>
          <xdr:colOff>28575</xdr:colOff>
          <xdr:row>52</xdr:row>
          <xdr:rowOff>257175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7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xdr:row>
          <xdr:rowOff>28575</xdr:rowOff>
        </xdr:from>
        <xdr:to>
          <xdr:col>3</xdr:col>
          <xdr:colOff>28575</xdr:colOff>
          <xdr:row>53</xdr:row>
          <xdr:rowOff>257175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7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54</xdr:row>
          <xdr:rowOff>28575</xdr:rowOff>
        </xdr:from>
        <xdr:to>
          <xdr:col>3</xdr:col>
          <xdr:colOff>28575</xdr:colOff>
          <xdr:row>54</xdr:row>
          <xdr:rowOff>257175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7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55</xdr:row>
          <xdr:rowOff>28575</xdr:rowOff>
        </xdr:from>
        <xdr:to>
          <xdr:col>3</xdr:col>
          <xdr:colOff>28575</xdr:colOff>
          <xdr:row>55</xdr:row>
          <xdr:rowOff>257175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7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56</xdr:row>
          <xdr:rowOff>28575</xdr:rowOff>
        </xdr:from>
        <xdr:to>
          <xdr:col>3</xdr:col>
          <xdr:colOff>28575</xdr:colOff>
          <xdr:row>56</xdr:row>
          <xdr:rowOff>257175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7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57</xdr:row>
          <xdr:rowOff>28575</xdr:rowOff>
        </xdr:from>
        <xdr:to>
          <xdr:col>3</xdr:col>
          <xdr:colOff>28575</xdr:colOff>
          <xdr:row>57</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7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28575</xdr:rowOff>
        </xdr:from>
        <xdr:to>
          <xdr:col>3</xdr:col>
          <xdr:colOff>28575</xdr:colOff>
          <xdr:row>58</xdr:row>
          <xdr:rowOff>257175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7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48</xdr:row>
          <xdr:rowOff>28575</xdr:rowOff>
        </xdr:from>
        <xdr:to>
          <xdr:col>5</xdr:col>
          <xdr:colOff>866775</xdr:colOff>
          <xdr:row>48</xdr:row>
          <xdr:rowOff>257175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7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49</xdr:row>
          <xdr:rowOff>28575</xdr:rowOff>
        </xdr:from>
        <xdr:to>
          <xdr:col>5</xdr:col>
          <xdr:colOff>847725</xdr:colOff>
          <xdr:row>49</xdr:row>
          <xdr:rowOff>257175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7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50</xdr:row>
          <xdr:rowOff>28575</xdr:rowOff>
        </xdr:from>
        <xdr:to>
          <xdr:col>5</xdr:col>
          <xdr:colOff>847725</xdr:colOff>
          <xdr:row>50</xdr:row>
          <xdr:rowOff>257175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7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51</xdr:row>
          <xdr:rowOff>28575</xdr:rowOff>
        </xdr:from>
        <xdr:to>
          <xdr:col>5</xdr:col>
          <xdr:colOff>847725</xdr:colOff>
          <xdr:row>51</xdr:row>
          <xdr:rowOff>257175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7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52</xdr:row>
          <xdr:rowOff>28575</xdr:rowOff>
        </xdr:from>
        <xdr:to>
          <xdr:col>5</xdr:col>
          <xdr:colOff>847725</xdr:colOff>
          <xdr:row>52</xdr:row>
          <xdr:rowOff>257175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7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53</xdr:row>
          <xdr:rowOff>28575</xdr:rowOff>
        </xdr:from>
        <xdr:to>
          <xdr:col>5</xdr:col>
          <xdr:colOff>847725</xdr:colOff>
          <xdr:row>53</xdr:row>
          <xdr:rowOff>257175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7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54</xdr:row>
          <xdr:rowOff>28575</xdr:rowOff>
        </xdr:from>
        <xdr:to>
          <xdr:col>5</xdr:col>
          <xdr:colOff>847725</xdr:colOff>
          <xdr:row>54</xdr:row>
          <xdr:rowOff>257175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7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55</xdr:row>
          <xdr:rowOff>28575</xdr:rowOff>
        </xdr:from>
        <xdr:to>
          <xdr:col>5</xdr:col>
          <xdr:colOff>847725</xdr:colOff>
          <xdr:row>55</xdr:row>
          <xdr:rowOff>257175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7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56</xdr:row>
          <xdr:rowOff>28575</xdr:rowOff>
        </xdr:from>
        <xdr:to>
          <xdr:col>5</xdr:col>
          <xdr:colOff>847725</xdr:colOff>
          <xdr:row>56</xdr:row>
          <xdr:rowOff>257175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7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57</xdr:row>
          <xdr:rowOff>28575</xdr:rowOff>
        </xdr:from>
        <xdr:to>
          <xdr:col>5</xdr:col>
          <xdr:colOff>847725</xdr:colOff>
          <xdr:row>57</xdr:row>
          <xdr:rowOff>257175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7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58</xdr:row>
          <xdr:rowOff>28575</xdr:rowOff>
        </xdr:from>
        <xdr:to>
          <xdr:col>5</xdr:col>
          <xdr:colOff>847725</xdr:colOff>
          <xdr:row>58</xdr:row>
          <xdr:rowOff>257175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7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59</xdr:row>
          <xdr:rowOff>28575</xdr:rowOff>
        </xdr:from>
        <xdr:to>
          <xdr:col>3</xdr:col>
          <xdr:colOff>28575</xdr:colOff>
          <xdr:row>59</xdr:row>
          <xdr:rowOff>257175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7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59</xdr:row>
          <xdr:rowOff>28575</xdr:rowOff>
        </xdr:from>
        <xdr:to>
          <xdr:col>5</xdr:col>
          <xdr:colOff>847725</xdr:colOff>
          <xdr:row>59</xdr:row>
          <xdr:rowOff>257175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700-00001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48</xdr:row>
          <xdr:rowOff>28575</xdr:rowOff>
        </xdr:from>
        <xdr:to>
          <xdr:col>3</xdr:col>
          <xdr:colOff>38100</xdr:colOff>
          <xdr:row>48</xdr:row>
          <xdr:rowOff>257175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7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47</xdr:row>
          <xdr:rowOff>28575</xdr:rowOff>
        </xdr:from>
        <xdr:to>
          <xdr:col>5</xdr:col>
          <xdr:colOff>866775</xdr:colOff>
          <xdr:row>47</xdr:row>
          <xdr:rowOff>257175</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7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xdr:colOff>
          <xdr:row>7</xdr:row>
          <xdr:rowOff>66675</xdr:rowOff>
        </xdr:from>
        <xdr:to>
          <xdr:col>5</xdr:col>
          <xdr:colOff>352425</xdr:colOff>
          <xdr:row>7</xdr:row>
          <xdr:rowOff>295275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7</xdr:row>
          <xdr:rowOff>66675</xdr:rowOff>
        </xdr:from>
        <xdr:to>
          <xdr:col>5</xdr:col>
          <xdr:colOff>714375</xdr:colOff>
          <xdr:row>7</xdr:row>
          <xdr:rowOff>276225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xdr:row>
          <xdr:rowOff>66675</xdr:rowOff>
        </xdr:from>
        <xdr:to>
          <xdr:col>4</xdr:col>
          <xdr:colOff>228600</xdr:colOff>
          <xdr:row>7</xdr:row>
          <xdr:rowOff>295275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7</xdr:row>
          <xdr:rowOff>66675</xdr:rowOff>
        </xdr:from>
        <xdr:to>
          <xdr:col>4</xdr:col>
          <xdr:colOff>676275</xdr:colOff>
          <xdr:row>7</xdr:row>
          <xdr:rowOff>276225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66675</xdr:rowOff>
        </xdr:from>
        <xdr:to>
          <xdr:col>3</xdr:col>
          <xdr:colOff>352425</xdr:colOff>
          <xdr:row>7</xdr:row>
          <xdr:rowOff>295275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xdr:row>
          <xdr:rowOff>66675</xdr:rowOff>
        </xdr:from>
        <xdr:to>
          <xdr:col>3</xdr:col>
          <xdr:colOff>714375</xdr:colOff>
          <xdr:row>7</xdr:row>
          <xdr:rowOff>276225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47625</xdr:rowOff>
        </xdr:from>
        <xdr:to>
          <xdr:col>10</xdr:col>
          <xdr:colOff>304800</xdr:colOff>
          <xdr:row>7</xdr:row>
          <xdr:rowOff>266700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371475</xdr:colOff>
          <xdr:row>7</xdr:row>
          <xdr:rowOff>66675</xdr:rowOff>
        </xdr:from>
        <xdr:to>
          <xdr:col>10</xdr:col>
          <xdr:colOff>676275</xdr:colOff>
          <xdr:row>7</xdr:row>
          <xdr:rowOff>276225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xdr:row>
          <xdr:rowOff>66675</xdr:rowOff>
        </xdr:from>
        <xdr:to>
          <xdr:col>9</xdr:col>
          <xdr:colOff>333375</xdr:colOff>
          <xdr:row>7</xdr:row>
          <xdr:rowOff>276225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7</xdr:row>
          <xdr:rowOff>66675</xdr:rowOff>
        </xdr:from>
        <xdr:to>
          <xdr:col>9</xdr:col>
          <xdr:colOff>714375</xdr:colOff>
          <xdr:row>7</xdr:row>
          <xdr:rowOff>276225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xdr:row>
          <xdr:rowOff>66675</xdr:rowOff>
        </xdr:from>
        <xdr:to>
          <xdr:col>5</xdr:col>
          <xdr:colOff>352425</xdr:colOff>
          <xdr:row>12</xdr:row>
          <xdr:rowOff>295275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12</xdr:row>
          <xdr:rowOff>66675</xdr:rowOff>
        </xdr:from>
        <xdr:to>
          <xdr:col>5</xdr:col>
          <xdr:colOff>714375</xdr:colOff>
          <xdr:row>12</xdr:row>
          <xdr:rowOff>276225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66675</xdr:rowOff>
        </xdr:from>
        <xdr:to>
          <xdr:col>4</xdr:col>
          <xdr:colOff>314325</xdr:colOff>
          <xdr:row>12</xdr:row>
          <xdr:rowOff>295275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800-00000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12</xdr:row>
          <xdr:rowOff>66675</xdr:rowOff>
        </xdr:from>
        <xdr:to>
          <xdr:col>4</xdr:col>
          <xdr:colOff>676275</xdr:colOff>
          <xdr:row>12</xdr:row>
          <xdr:rowOff>276225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800-00000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12</xdr:row>
          <xdr:rowOff>66675</xdr:rowOff>
        </xdr:from>
        <xdr:to>
          <xdr:col>3</xdr:col>
          <xdr:colOff>352425</xdr:colOff>
          <xdr:row>12</xdr:row>
          <xdr:rowOff>295275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800-00000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12</xdr:row>
          <xdr:rowOff>66675</xdr:rowOff>
        </xdr:from>
        <xdr:to>
          <xdr:col>3</xdr:col>
          <xdr:colOff>752475</xdr:colOff>
          <xdr:row>12</xdr:row>
          <xdr:rowOff>276225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800-00001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66675</xdr:rowOff>
        </xdr:from>
        <xdr:to>
          <xdr:col>10</xdr:col>
          <xdr:colOff>333375</xdr:colOff>
          <xdr:row>12</xdr:row>
          <xdr:rowOff>276225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800-00001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390525</xdr:colOff>
          <xdr:row>12</xdr:row>
          <xdr:rowOff>66675</xdr:rowOff>
        </xdr:from>
        <xdr:to>
          <xdr:col>10</xdr:col>
          <xdr:colOff>695325</xdr:colOff>
          <xdr:row>12</xdr:row>
          <xdr:rowOff>276225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800-00001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12</xdr:row>
          <xdr:rowOff>47625</xdr:rowOff>
        </xdr:from>
        <xdr:to>
          <xdr:col>9</xdr:col>
          <xdr:colOff>314325</xdr:colOff>
          <xdr:row>12</xdr:row>
          <xdr:rowOff>266700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800-00001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12</xdr:row>
          <xdr:rowOff>66675</xdr:rowOff>
        </xdr:from>
        <xdr:to>
          <xdr:col>9</xdr:col>
          <xdr:colOff>695325</xdr:colOff>
          <xdr:row>12</xdr:row>
          <xdr:rowOff>276225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800-00001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xdr:row>
          <xdr:rowOff>66675</xdr:rowOff>
        </xdr:from>
        <xdr:to>
          <xdr:col>5</xdr:col>
          <xdr:colOff>352425</xdr:colOff>
          <xdr:row>17</xdr:row>
          <xdr:rowOff>295275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800-00001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17</xdr:row>
          <xdr:rowOff>66675</xdr:rowOff>
        </xdr:from>
        <xdr:to>
          <xdr:col>5</xdr:col>
          <xdr:colOff>714375</xdr:colOff>
          <xdr:row>17</xdr:row>
          <xdr:rowOff>276225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800-00001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17</xdr:row>
          <xdr:rowOff>47625</xdr:rowOff>
        </xdr:from>
        <xdr:to>
          <xdr:col>4</xdr:col>
          <xdr:colOff>333375</xdr:colOff>
          <xdr:row>17</xdr:row>
          <xdr:rowOff>266700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800-00001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17</xdr:row>
          <xdr:rowOff>66675</xdr:rowOff>
        </xdr:from>
        <xdr:to>
          <xdr:col>4</xdr:col>
          <xdr:colOff>676275</xdr:colOff>
          <xdr:row>17</xdr:row>
          <xdr:rowOff>276225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800-00001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17</xdr:row>
          <xdr:rowOff>66675</xdr:rowOff>
        </xdr:from>
        <xdr:to>
          <xdr:col>3</xdr:col>
          <xdr:colOff>352425</xdr:colOff>
          <xdr:row>17</xdr:row>
          <xdr:rowOff>295275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800-00001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17</xdr:row>
          <xdr:rowOff>66675</xdr:rowOff>
        </xdr:from>
        <xdr:to>
          <xdr:col>3</xdr:col>
          <xdr:colOff>714375</xdr:colOff>
          <xdr:row>17</xdr:row>
          <xdr:rowOff>276225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800-00001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66675</xdr:rowOff>
        </xdr:from>
        <xdr:to>
          <xdr:col>10</xdr:col>
          <xdr:colOff>333375</xdr:colOff>
          <xdr:row>17</xdr:row>
          <xdr:rowOff>295275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800-00001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409575</xdr:colOff>
          <xdr:row>17</xdr:row>
          <xdr:rowOff>66675</xdr:rowOff>
        </xdr:from>
        <xdr:to>
          <xdr:col>10</xdr:col>
          <xdr:colOff>657225</xdr:colOff>
          <xdr:row>17</xdr:row>
          <xdr:rowOff>266700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800-00001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17</xdr:row>
          <xdr:rowOff>66675</xdr:rowOff>
        </xdr:from>
        <xdr:to>
          <xdr:col>9</xdr:col>
          <xdr:colOff>333375</xdr:colOff>
          <xdr:row>17</xdr:row>
          <xdr:rowOff>276225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800-00001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17</xdr:row>
          <xdr:rowOff>66675</xdr:rowOff>
        </xdr:from>
        <xdr:to>
          <xdr:col>9</xdr:col>
          <xdr:colOff>714375</xdr:colOff>
          <xdr:row>17</xdr:row>
          <xdr:rowOff>276225</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800-00001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22</xdr:row>
          <xdr:rowOff>66675</xdr:rowOff>
        </xdr:from>
        <xdr:to>
          <xdr:col>5</xdr:col>
          <xdr:colOff>352425</xdr:colOff>
          <xdr:row>22</xdr:row>
          <xdr:rowOff>295275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800-00001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22</xdr:row>
          <xdr:rowOff>66675</xdr:rowOff>
        </xdr:from>
        <xdr:to>
          <xdr:col>5</xdr:col>
          <xdr:colOff>695325</xdr:colOff>
          <xdr:row>22</xdr:row>
          <xdr:rowOff>276225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800-00002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66675</xdr:rowOff>
        </xdr:from>
        <xdr:to>
          <xdr:col>4</xdr:col>
          <xdr:colOff>314325</xdr:colOff>
          <xdr:row>22</xdr:row>
          <xdr:rowOff>295275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800-00002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22</xdr:row>
          <xdr:rowOff>66675</xdr:rowOff>
        </xdr:from>
        <xdr:to>
          <xdr:col>4</xdr:col>
          <xdr:colOff>676275</xdr:colOff>
          <xdr:row>22</xdr:row>
          <xdr:rowOff>276225</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800-00002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47625</xdr:rowOff>
        </xdr:from>
        <xdr:to>
          <xdr:col>3</xdr:col>
          <xdr:colOff>333375</xdr:colOff>
          <xdr:row>22</xdr:row>
          <xdr:rowOff>266700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800-00002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22</xdr:row>
          <xdr:rowOff>66675</xdr:rowOff>
        </xdr:from>
        <xdr:to>
          <xdr:col>3</xdr:col>
          <xdr:colOff>676275</xdr:colOff>
          <xdr:row>22</xdr:row>
          <xdr:rowOff>276225</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800-00002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66675</xdr:rowOff>
        </xdr:from>
        <xdr:to>
          <xdr:col>10</xdr:col>
          <xdr:colOff>314325</xdr:colOff>
          <xdr:row>22</xdr:row>
          <xdr:rowOff>276225</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800-00002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22</xdr:row>
          <xdr:rowOff>66675</xdr:rowOff>
        </xdr:from>
        <xdr:to>
          <xdr:col>10</xdr:col>
          <xdr:colOff>685800</xdr:colOff>
          <xdr:row>22</xdr:row>
          <xdr:rowOff>276225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800-00002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66675</xdr:rowOff>
        </xdr:from>
        <xdr:to>
          <xdr:col>9</xdr:col>
          <xdr:colOff>304800</xdr:colOff>
          <xdr:row>22</xdr:row>
          <xdr:rowOff>276225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800-00002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22</xdr:row>
          <xdr:rowOff>66675</xdr:rowOff>
        </xdr:from>
        <xdr:to>
          <xdr:col>9</xdr:col>
          <xdr:colOff>714375</xdr:colOff>
          <xdr:row>22</xdr:row>
          <xdr:rowOff>276225</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800-00002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xdr:row>
          <xdr:rowOff>66675</xdr:rowOff>
        </xdr:from>
        <xdr:to>
          <xdr:col>11</xdr:col>
          <xdr:colOff>333375</xdr:colOff>
          <xdr:row>7</xdr:row>
          <xdr:rowOff>295275</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800-00003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7</xdr:row>
          <xdr:rowOff>66675</xdr:rowOff>
        </xdr:from>
        <xdr:to>
          <xdr:col>11</xdr:col>
          <xdr:colOff>714375</xdr:colOff>
          <xdr:row>7</xdr:row>
          <xdr:rowOff>276225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800-00003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12</xdr:row>
          <xdr:rowOff>66675</xdr:rowOff>
        </xdr:from>
        <xdr:to>
          <xdr:col>11</xdr:col>
          <xdr:colOff>352425</xdr:colOff>
          <xdr:row>12</xdr:row>
          <xdr:rowOff>295275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800-00003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12</xdr:row>
          <xdr:rowOff>66675</xdr:rowOff>
        </xdr:from>
        <xdr:to>
          <xdr:col>11</xdr:col>
          <xdr:colOff>714375</xdr:colOff>
          <xdr:row>12</xdr:row>
          <xdr:rowOff>276225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800-00003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xdr:row>
          <xdr:rowOff>66675</xdr:rowOff>
        </xdr:from>
        <xdr:to>
          <xdr:col>11</xdr:col>
          <xdr:colOff>352425</xdr:colOff>
          <xdr:row>17</xdr:row>
          <xdr:rowOff>295275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800-00003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17</xdr:row>
          <xdr:rowOff>66675</xdr:rowOff>
        </xdr:from>
        <xdr:to>
          <xdr:col>11</xdr:col>
          <xdr:colOff>714375</xdr:colOff>
          <xdr:row>17</xdr:row>
          <xdr:rowOff>276225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800-00003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66675</xdr:rowOff>
        </xdr:from>
        <xdr:to>
          <xdr:col>11</xdr:col>
          <xdr:colOff>333375</xdr:colOff>
          <xdr:row>22</xdr:row>
          <xdr:rowOff>276225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800-00003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409575</xdr:colOff>
          <xdr:row>22</xdr:row>
          <xdr:rowOff>66675</xdr:rowOff>
        </xdr:from>
        <xdr:to>
          <xdr:col>11</xdr:col>
          <xdr:colOff>714375</xdr:colOff>
          <xdr:row>22</xdr:row>
          <xdr:rowOff>276225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800-00003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3</xdr:col>
      <xdr:colOff>289560</xdr:colOff>
      <xdr:row>5</xdr:row>
      <xdr:rowOff>118110</xdr:rowOff>
    </xdr:from>
    <xdr:to>
      <xdr:col>9</xdr:col>
      <xdr:colOff>556260</xdr:colOff>
      <xdr:row>6</xdr:row>
      <xdr:rowOff>1784985</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560" y="946785"/>
          <a:ext cx="4391025" cy="207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3" Type="http://schemas.openxmlformats.org/officeDocument/2006/relationships/vmlDrawing" Target="../drawings/vmlDrawing2.vml"/><Relationship Id="rId7" Type="http://schemas.openxmlformats.org/officeDocument/2006/relationships/ctrlProp" Target="../ctrlProps/ctrlProp63.xml"/><Relationship Id="rId12" Type="http://schemas.openxmlformats.org/officeDocument/2006/relationships/ctrlProp" Target="../ctrlProps/ctrlProp6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2.xml"/><Relationship Id="rId11" Type="http://schemas.openxmlformats.org/officeDocument/2006/relationships/ctrlProp" Target="../ctrlProps/ctrlProp67.xml"/><Relationship Id="rId5" Type="http://schemas.openxmlformats.org/officeDocument/2006/relationships/ctrlProp" Target="../ctrlProps/ctrlProp61.xml"/><Relationship Id="rId15" Type="http://schemas.openxmlformats.org/officeDocument/2006/relationships/ctrlProp" Target="../ctrlProps/ctrlProp71.xml"/><Relationship Id="rId10" Type="http://schemas.openxmlformats.org/officeDocument/2006/relationships/ctrlProp" Target="../ctrlProps/ctrlProp66.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6.xml"/><Relationship Id="rId13" Type="http://schemas.openxmlformats.org/officeDocument/2006/relationships/ctrlProp" Target="../ctrlProps/ctrlProp81.xml"/><Relationship Id="rId18" Type="http://schemas.openxmlformats.org/officeDocument/2006/relationships/ctrlProp" Target="../ctrlProps/ctrlProp86.xml"/><Relationship Id="rId26" Type="http://schemas.openxmlformats.org/officeDocument/2006/relationships/ctrlProp" Target="../ctrlProps/ctrlProp94.xml"/><Relationship Id="rId3" Type="http://schemas.openxmlformats.org/officeDocument/2006/relationships/vmlDrawing" Target="../drawings/vmlDrawing3.vml"/><Relationship Id="rId21" Type="http://schemas.openxmlformats.org/officeDocument/2006/relationships/ctrlProp" Target="../ctrlProps/ctrlProp89.xml"/><Relationship Id="rId34" Type="http://schemas.openxmlformats.org/officeDocument/2006/relationships/ctrlProp" Target="../ctrlProps/ctrlProp102.xml"/><Relationship Id="rId7" Type="http://schemas.openxmlformats.org/officeDocument/2006/relationships/ctrlProp" Target="../ctrlProps/ctrlProp75.xml"/><Relationship Id="rId12" Type="http://schemas.openxmlformats.org/officeDocument/2006/relationships/ctrlProp" Target="../ctrlProps/ctrlProp80.xml"/><Relationship Id="rId17" Type="http://schemas.openxmlformats.org/officeDocument/2006/relationships/ctrlProp" Target="../ctrlProps/ctrlProp85.xml"/><Relationship Id="rId25" Type="http://schemas.openxmlformats.org/officeDocument/2006/relationships/ctrlProp" Target="../ctrlProps/ctrlProp93.xml"/><Relationship Id="rId33" Type="http://schemas.openxmlformats.org/officeDocument/2006/relationships/ctrlProp" Target="../ctrlProps/ctrlProp101.xml"/><Relationship Id="rId38" Type="http://schemas.openxmlformats.org/officeDocument/2006/relationships/ctrlProp" Target="../ctrlProps/ctrlProp106.xml"/><Relationship Id="rId2" Type="http://schemas.openxmlformats.org/officeDocument/2006/relationships/drawing" Target="../drawings/drawing5.xml"/><Relationship Id="rId16" Type="http://schemas.openxmlformats.org/officeDocument/2006/relationships/ctrlProp" Target="../ctrlProps/ctrlProp84.xml"/><Relationship Id="rId20" Type="http://schemas.openxmlformats.org/officeDocument/2006/relationships/ctrlProp" Target="../ctrlProps/ctrlProp88.xml"/><Relationship Id="rId29" Type="http://schemas.openxmlformats.org/officeDocument/2006/relationships/ctrlProp" Target="../ctrlProps/ctrlProp97.xml"/><Relationship Id="rId1" Type="http://schemas.openxmlformats.org/officeDocument/2006/relationships/printerSettings" Target="../printerSettings/printerSettings6.bin"/><Relationship Id="rId6" Type="http://schemas.openxmlformats.org/officeDocument/2006/relationships/ctrlProp" Target="../ctrlProps/ctrlProp74.xml"/><Relationship Id="rId11" Type="http://schemas.openxmlformats.org/officeDocument/2006/relationships/ctrlProp" Target="../ctrlProps/ctrlProp79.xml"/><Relationship Id="rId24" Type="http://schemas.openxmlformats.org/officeDocument/2006/relationships/ctrlProp" Target="../ctrlProps/ctrlProp92.xml"/><Relationship Id="rId32" Type="http://schemas.openxmlformats.org/officeDocument/2006/relationships/ctrlProp" Target="../ctrlProps/ctrlProp100.xml"/><Relationship Id="rId37" Type="http://schemas.openxmlformats.org/officeDocument/2006/relationships/ctrlProp" Target="../ctrlProps/ctrlProp105.xml"/><Relationship Id="rId5" Type="http://schemas.openxmlformats.org/officeDocument/2006/relationships/ctrlProp" Target="../ctrlProps/ctrlProp73.xml"/><Relationship Id="rId15" Type="http://schemas.openxmlformats.org/officeDocument/2006/relationships/ctrlProp" Target="../ctrlProps/ctrlProp83.xml"/><Relationship Id="rId23" Type="http://schemas.openxmlformats.org/officeDocument/2006/relationships/ctrlProp" Target="../ctrlProps/ctrlProp91.xml"/><Relationship Id="rId28" Type="http://schemas.openxmlformats.org/officeDocument/2006/relationships/ctrlProp" Target="../ctrlProps/ctrlProp96.xml"/><Relationship Id="rId36" Type="http://schemas.openxmlformats.org/officeDocument/2006/relationships/ctrlProp" Target="../ctrlProps/ctrlProp104.xml"/><Relationship Id="rId10" Type="http://schemas.openxmlformats.org/officeDocument/2006/relationships/ctrlProp" Target="../ctrlProps/ctrlProp78.xml"/><Relationship Id="rId19" Type="http://schemas.openxmlformats.org/officeDocument/2006/relationships/ctrlProp" Target="../ctrlProps/ctrlProp87.xml"/><Relationship Id="rId31" Type="http://schemas.openxmlformats.org/officeDocument/2006/relationships/ctrlProp" Target="../ctrlProps/ctrlProp99.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 Id="rId22" Type="http://schemas.openxmlformats.org/officeDocument/2006/relationships/ctrlProp" Target="../ctrlProps/ctrlProp90.xml"/><Relationship Id="rId27" Type="http://schemas.openxmlformats.org/officeDocument/2006/relationships/ctrlProp" Target="../ctrlProps/ctrlProp95.xml"/><Relationship Id="rId30" Type="http://schemas.openxmlformats.org/officeDocument/2006/relationships/ctrlProp" Target="../ctrlProps/ctrlProp98.xml"/><Relationship Id="rId35" Type="http://schemas.openxmlformats.org/officeDocument/2006/relationships/ctrlProp" Target="../ctrlProps/ctrlProp10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9" Type="http://schemas.openxmlformats.org/officeDocument/2006/relationships/ctrlProp" Target="../ctrlProps/ctrlProp142.xml"/><Relationship Id="rId21" Type="http://schemas.openxmlformats.org/officeDocument/2006/relationships/ctrlProp" Target="../ctrlProps/ctrlProp124.xml"/><Relationship Id="rId34" Type="http://schemas.openxmlformats.org/officeDocument/2006/relationships/ctrlProp" Target="../ctrlProps/ctrlProp137.xml"/><Relationship Id="rId42" Type="http://schemas.openxmlformats.org/officeDocument/2006/relationships/ctrlProp" Target="../ctrlProps/ctrlProp145.xml"/><Relationship Id="rId47" Type="http://schemas.openxmlformats.org/officeDocument/2006/relationships/ctrlProp" Target="../ctrlProps/ctrlProp150.xml"/><Relationship Id="rId50" Type="http://schemas.openxmlformats.org/officeDocument/2006/relationships/ctrlProp" Target="../ctrlProps/ctrlProp153.xml"/><Relationship Id="rId55" Type="http://schemas.openxmlformats.org/officeDocument/2006/relationships/ctrlProp" Target="../ctrlProps/ctrlProp158.x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33" Type="http://schemas.openxmlformats.org/officeDocument/2006/relationships/ctrlProp" Target="../ctrlProps/ctrlProp136.xml"/><Relationship Id="rId38" Type="http://schemas.openxmlformats.org/officeDocument/2006/relationships/ctrlProp" Target="../ctrlProps/ctrlProp141.xml"/><Relationship Id="rId46" Type="http://schemas.openxmlformats.org/officeDocument/2006/relationships/ctrlProp" Target="../ctrlProps/ctrlProp149.xml"/><Relationship Id="rId2" Type="http://schemas.openxmlformats.org/officeDocument/2006/relationships/drawing" Target="../drawings/drawing6.xml"/><Relationship Id="rId16" Type="http://schemas.openxmlformats.org/officeDocument/2006/relationships/ctrlProp" Target="../ctrlProps/ctrlProp119.xml"/><Relationship Id="rId20" Type="http://schemas.openxmlformats.org/officeDocument/2006/relationships/ctrlProp" Target="../ctrlProps/ctrlProp123.xml"/><Relationship Id="rId29" Type="http://schemas.openxmlformats.org/officeDocument/2006/relationships/ctrlProp" Target="../ctrlProps/ctrlProp132.xml"/><Relationship Id="rId41" Type="http://schemas.openxmlformats.org/officeDocument/2006/relationships/ctrlProp" Target="../ctrlProps/ctrlProp144.xml"/><Relationship Id="rId54" Type="http://schemas.openxmlformats.org/officeDocument/2006/relationships/ctrlProp" Target="../ctrlProps/ctrlProp157.xml"/><Relationship Id="rId1" Type="http://schemas.openxmlformats.org/officeDocument/2006/relationships/printerSettings" Target="../printerSettings/printerSettings7.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32" Type="http://schemas.openxmlformats.org/officeDocument/2006/relationships/ctrlProp" Target="../ctrlProps/ctrlProp135.xml"/><Relationship Id="rId37" Type="http://schemas.openxmlformats.org/officeDocument/2006/relationships/ctrlProp" Target="../ctrlProps/ctrlProp140.xml"/><Relationship Id="rId40" Type="http://schemas.openxmlformats.org/officeDocument/2006/relationships/ctrlProp" Target="../ctrlProps/ctrlProp143.xml"/><Relationship Id="rId45" Type="http://schemas.openxmlformats.org/officeDocument/2006/relationships/ctrlProp" Target="../ctrlProps/ctrlProp148.xml"/><Relationship Id="rId53" Type="http://schemas.openxmlformats.org/officeDocument/2006/relationships/ctrlProp" Target="../ctrlProps/ctrlProp156.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36" Type="http://schemas.openxmlformats.org/officeDocument/2006/relationships/ctrlProp" Target="../ctrlProps/ctrlProp139.xml"/><Relationship Id="rId49" Type="http://schemas.openxmlformats.org/officeDocument/2006/relationships/ctrlProp" Target="../ctrlProps/ctrlProp152.xml"/><Relationship Id="rId57" Type="http://schemas.openxmlformats.org/officeDocument/2006/relationships/ctrlProp" Target="../ctrlProps/ctrlProp160.xml"/><Relationship Id="rId10" Type="http://schemas.openxmlformats.org/officeDocument/2006/relationships/ctrlProp" Target="../ctrlProps/ctrlProp113.xml"/><Relationship Id="rId19" Type="http://schemas.openxmlformats.org/officeDocument/2006/relationships/ctrlProp" Target="../ctrlProps/ctrlProp122.xml"/><Relationship Id="rId31" Type="http://schemas.openxmlformats.org/officeDocument/2006/relationships/ctrlProp" Target="../ctrlProps/ctrlProp134.xml"/><Relationship Id="rId44" Type="http://schemas.openxmlformats.org/officeDocument/2006/relationships/ctrlProp" Target="../ctrlProps/ctrlProp147.xml"/><Relationship Id="rId52" Type="http://schemas.openxmlformats.org/officeDocument/2006/relationships/ctrlProp" Target="../ctrlProps/ctrlProp155.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 Id="rId30" Type="http://schemas.openxmlformats.org/officeDocument/2006/relationships/ctrlProp" Target="../ctrlProps/ctrlProp133.xml"/><Relationship Id="rId35" Type="http://schemas.openxmlformats.org/officeDocument/2006/relationships/ctrlProp" Target="../ctrlProps/ctrlProp138.xml"/><Relationship Id="rId43" Type="http://schemas.openxmlformats.org/officeDocument/2006/relationships/ctrlProp" Target="../ctrlProps/ctrlProp146.xml"/><Relationship Id="rId48" Type="http://schemas.openxmlformats.org/officeDocument/2006/relationships/ctrlProp" Target="../ctrlProps/ctrlProp151.xml"/><Relationship Id="rId56" Type="http://schemas.openxmlformats.org/officeDocument/2006/relationships/ctrlProp" Target="../ctrlProps/ctrlProp159.xml"/><Relationship Id="rId8" Type="http://schemas.openxmlformats.org/officeDocument/2006/relationships/ctrlProp" Target="../ctrlProps/ctrlProp111.xml"/><Relationship Id="rId51" Type="http://schemas.openxmlformats.org/officeDocument/2006/relationships/ctrlProp" Target="../ctrlProps/ctrlProp154.xml"/><Relationship Id="rId3"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18" Type="http://schemas.openxmlformats.org/officeDocument/2006/relationships/ctrlProp" Target="../ctrlProps/ctrlProp175.xml"/><Relationship Id="rId26" Type="http://schemas.openxmlformats.org/officeDocument/2006/relationships/ctrlProp" Target="../ctrlProps/ctrlProp183.xml"/><Relationship Id="rId3" Type="http://schemas.openxmlformats.org/officeDocument/2006/relationships/vmlDrawing" Target="../drawings/vmlDrawing5.vml"/><Relationship Id="rId21" Type="http://schemas.openxmlformats.org/officeDocument/2006/relationships/ctrlProp" Target="../ctrlProps/ctrlProp178.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5" Type="http://schemas.openxmlformats.org/officeDocument/2006/relationships/ctrlProp" Target="../ctrlProps/ctrlProp182.xml"/><Relationship Id="rId2" Type="http://schemas.openxmlformats.org/officeDocument/2006/relationships/drawing" Target="../drawings/drawing7.xml"/><Relationship Id="rId16" Type="http://schemas.openxmlformats.org/officeDocument/2006/relationships/ctrlProp" Target="../ctrlProps/ctrlProp173.xml"/><Relationship Id="rId20" Type="http://schemas.openxmlformats.org/officeDocument/2006/relationships/ctrlProp" Target="../ctrlProps/ctrlProp177.xml"/><Relationship Id="rId29" Type="http://schemas.openxmlformats.org/officeDocument/2006/relationships/ctrlProp" Target="../ctrlProps/ctrlProp186.xml"/><Relationship Id="rId1" Type="http://schemas.openxmlformats.org/officeDocument/2006/relationships/printerSettings" Target="../printerSettings/printerSettings8.bin"/><Relationship Id="rId6" Type="http://schemas.openxmlformats.org/officeDocument/2006/relationships/ctrlProp" Target="../ctrlProps/ctrlProp163.xml"/><Relationship Id="rId11" Type="http://schemas.openxmlformats.org/officeDocument/2006/relationships/ctrlProp" Target="../ctrlProps/ctrlProp168.xml"/><Relationship Id="rId24" Type="http://schemas.openxmlformats.org/officeDocument/2006/relationships/ctrlProp" Target="../ctrlProps/ctrlProp181.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28" Type="http://schemas.openxmlformats.org/officeDocument/2006/relationships/ctrlProp" Target="../ctrlProps/ctrlProp185.xml"/><Relationship Id="rId10" Type="http://schemas.openxmlformats.org/officeDocument/2006/relationships/ctrlProp" Target="../ctrlProps/ctrlProp167.xml"/><Relationship Id="rId19" Type="http://schemas.openxmlformats.org/officeDocument/2006/relationships/ctrlProp" Target="../ctrlProps/ctrlProp176.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 Id="rId27" Type="http://schemas.openxmlformats.org/officeDocument/2006/relationships/ctrlProp" Target="../ctrlProps/ctrlProp18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96.xml"/><Relationship Id="rId18" Type="http://schemas.openxmlformats.org/officeDocument/2006/relationships/ctrlProp" Target="../ctrlProps/ctrlProp201.xml"/><Relationship Id="rId26" Type="http://schemas.openxmlformats.org/officeDocument/2006/relationships/ctrlProp" Target="../ctrlProps/ctrlProp209.xml"/><Relationship Id="rId39" Type="http://schemas.openxmlformats.org/officeDocument/2006/relationships/ctrlProp" Target="../ctrlProps/ctrlProp222.xml"/><Relationship Id="rId3" Type="http://schemas.openxmlformats.org/officeDocument/2006/relationships/vmlDrawing" Target="../drawings/vmlDrawing6.vml"/><Relationship Id="rId21" Type="http://schemas.openxmlformats.org/officeDocument/2006/relationships/ctrlProp" Target="../ctrlProps/ctrlProp204.xml"/><Relationship Id="rId34" Type="http://schemas.openxmlformats.org/officeDocument/2006/relationships/ctrlProp" Target="../ctrlProps/ctrlProp217.xml"/><Relationship Id="rId42" Type="http://schemas.openxmlformats.org/officeDocument/2006/relationships/ctrlProp" Target="../ctrlProps/ctrlProp225.xml"/><Relationship Id="rId47" Type="http://schemas.openxmlformats.org/officeDocument/2006/relationships/ctrlProp" Target="../ctrlProps/ctrlProp230.xml"/><Relationship Id="rId50" Type="http://schemas.openxmlformats.org/officeDocument/2006/relationships/ctrlProp" Target="../ctrlProps/ctrlProp233.xml"/><Relationship Id="rId7" Type="http://schemas.openxmlformats.org/officeDocument/2006/relationships/ctrlProp" Target="../ctrlProps/ctrlProp190.xml"/><Relationship Id="rId12" Type="http://schemas.openxmlformats.org/officeDocument/2006/relationships/ctrlProp" Target="../ctrlProps/ctrlProp195.xml"/><Relationship Id="rId17" Type="http://schemas.openxmlformats.org/officeDocument/2006/relationships/ctrlProp" Target="../ctrlProps/ctrlProp200.xml"/><Relationship Id="rId25" Type="http://schemas.openxmlformats.org/officeDocument/2006/relationships/ctrlProp" Target="../ctrlProps/ctrlProp208.xml"/><Relationship Id="rId33" Type="http://schemas.openxmlformats.org/officeDocument/2006/relationships/ctrlProp" Target="../ctrlProps/ctrlProp216.xml"/><Relationship Id="rId38" Type="http://schemas.openxmlformats.org/officeDocument/2006/relationships/ctrlProp" Target="../ctrlProps/ctrlProp221.xml"/><Relationship Id="rId46" Type="http://schemas.openxmlformats.org/officeDocument/2006/relationships/ctrlProp" Target="../ctrlProps/ctrlProp229.xml"/><Relationship Id="rId2" Type="http://schemas.openxmlformats.org/officeDocument/2006/relationships/drawing" Target="../drawings/drawing8.xml"/><Relationship Id="rId16" Type="http://schemas.openxmlformats.org/officeDocument/2006/relationships/ctrlProp" Target="../ctrlProps/ctrlProp199.xml"/><Relationship Id="rId20" Type="http://schemas.openxmlformats.org/officeDocument/2006/relationships/ctrlProp" Target="../ctrlProps/ctrlProp203.xml"/><Relationship Id="rId29" Type="http://schemas.openxmlformats.org/officeDocument/2006/relationships/ctrlProp" Target="../ctrlProps/ctrlProp212.xml"/><Relationship Id="rId41" Type="http://schemas.openxmlformats.org/officeDocument/2006/relationships/ctrlProp" Target="../ctrlProps/ctrlProp224.xml"/><Relationship Id="rId1" Type="http://schemas.openxmlformats.org/officeDocument/2006/relationships/printerSettings" Target="../printerSettings/printerSettings9.bin"/><Relationship Id="rId6" Type="http://schemas.openxmlformats.org/officeDocument/2006/relationships/ctrlProp" Target="../ctrlProps/ctrlProp189.xml"/><Relationship Id="rId11" Type="http://schemas.openxmlformats.org/officeDocument/2006/relationships/ctrlProp" Target="../ctrlProps/ctrlProp194.xml"/><Relationship Id="rId24" Type="http://schemas.openxmlformats.org/officeDocument/2006/relationships/ctrlProp" Target="../ctrlProps/ctrlProp207.xml"/><Relationship Id="rId32" Type="http://schemas.openxmlformats.org/officeDocument/2006/relationships/ctrlProp" Target="../ctrlProps/ctrlProp215.xml"/><Relationship Id="rId37" Type="http://schemas.openxmlformats.org/officeDocument/2006/relationships/ctrlProp" Target="../ctrlProps/ctrlProp220.xml"/><Relationship Id="rId40" Type="http://schemas.openxmlformats.org/officeDocument/2006/relationships/ctrlProp" Target="../ctrlProps/ctrlProp223.xml"/><Relationship Id="rId45" Type="http://schemas.openxmlformats.org/officeDocument/2006/relationships/ctrlProp" Target="../ctrlProps/ctrlProp228.xml"/><Relationship Id="rId5" Type="http://schemas.openxmlformats.org/officeDocument/2006/relationships/ctrlProp" Target="../ctrlProps/ctrlProp188.xml"/><Relationship Id="rId15" Type="http://schemas.openxmlformats.org/officeDocument/2006/relationships/ctrlProp" Target="../ctrlProps/ctrlProp198.xml"/><Relationship Id="rId23" Type="http://schemas.openxmlformats.org/officeDocument/2006/relationships/ctrlProp" Target="../ctrlProps/ctrlProp206.xml"/><Relationship Id="rId28" Type="http://schemas.openxmlformats.org/officeDocument/2006/relationships/ctrlProp" Target="../ctrlProps/ctrlProp211.xml"/><Relationship Id="rId36" Type="http://schemas.openxmlformats.org/officeDocument/2006/relationships/ctrlProp" Target="../ctrlProps/ctrlProp219.xml"/><Relationship Id="rId49" Type="http://schemas.openxmlformats.org/officeDocument/2006/relationships/ctrlProp" Target="../ctrlProps/ctrlProp232.xml"/><Relationship Id="rId10" Type="http://schemas.openxmlformats.org/officeDocument/2006/relationships/ctrlProp" Target="../ctrlProps/ctrlProp193.xml"/><Relationship Id="rId19" Type="http://schemas.openxmlformats.org/officeDocument/2006/relationships/ctrlProp" Target="../ctrlProps/ctrlProp202.xml"/><Relationship Id="rId31" Type="http://schemas.openxmlformats.org/officeDocument/2006/relationships/ctrlProp" Target="../ctrlProps/ctrlProp214.xml"/><Relationship Id="rId44" Type="http://schemas.openxmlformats.org/officeDocument/2006/relationships/ctrlProp" Target="../ctrlProps/ctrlProp227.xml"/><Relationship Id="rId4" Type="http://schemas.openxmlformats.org/officeDocument/2006/relationships/ctrlProp" Target="../ctrlProps/ctrlProp187.xml"/><Relationship Id="rId9" Type="http://schemas.openxmlformats.org/officeDocument/2006/relationships/ctrlProp" Target="../ctrlProps/ctrlProp192.xml"/><Relationship Id="rId14" Type="http://schemas.openxmlformats.org/officeDocument/2006/relationships/ctrlProp" Target="../ctrlProps/ctrlProp197.xml"/><Relationship Id="rId22" Type="http://schemas.openxmlformats.org/officeDocument/2006/relationships/ctrlProp" Target="../ctrlProps/ctrlProp205.xml"/><Relationship Id="rId27" Type="http://schemas.openxmlformats.org/officeDocument/2006/relationships/ctrlProp" Target="../ctrlProps/ctrlProp210.xml"/><Relationship Id="rId30" Type="http://schemas.openxmlformats.org/officeDocument/2006/relationships/ctrlProp" Target="../ctrlProps/ctrlProp213.xml"/><Relationship Id="rId35" Type="http://schemas.openxmlformats.org/officeDocument/2006/relationships/ctrlProp" Target="../ctrlProps/ctrlProp218.xml"/><Relationship Id="rId43" Type="http://schemas.openxmlformats.org/officeDocument/2006/relationships/ctrlProp" Target="../ctrlProps/ctrlProp226.xml"/><Relationship Id="rId48" Type="http://schemas.openxmlformats.org/officeDocument/2006/relationships/ctrlProp" Target="../ctrlProps/ctrlProp231.xml"/><Relationship Id="rId8" Type="http://schemas.openxmlformats.org/officeDocument/2006/relationships/ctrlProp" Target="../ctrlProps/ctrlProp191.xml"/><Relationship Id="rId51" Type="http://schemas.openxmlformats.org/officeDocument/2006/relationships/ctrlProp" Target="../ctrlProps/ctrlProp2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M33"/>
  <sheetViews>
    <sheetView showGridLines="0" tabSelected="1" zoomScaleNormal="100" zoomScaleSheetLayoutView="80" workbookViewId="0">
      <selection activeCell="N11" sqref="N11"/>
    </sheetView>
  </sheetViews>
  <sheetFormatPr defaultColWidth="9.140625" defaultRowHeight="9.75" customHeight="1" x14ac:dyDescent="0.3"/>
  <cols>
    <col min="1" max="1" width="3.7109375" style="398" customWidth="1"/>
    <col min="2" max="3" width="3.42578125" style="398" customWidth="1"/>
    <col min="4" max="4" width="7.7109375" style="398" customWidth="1"/>
    <col min="5" max="5" width="14.7109375" style="398" customWidth="1"/>
    <col min="6" max="6" width="63.140625" style="400" customWidth="1"/>
    <col min="7" max="12" width="2.7109375" style="398" customWidth="1"/>
    <col min="13" max="16384" width="9.140625" style="398"/>
  </cols>
  <sheetData>
    <row r="1" spans="2:12" s="403" customFormat="1" ht="33.75" customHeight="1" x14ac:dyDescent="0.45">
      <c r="B1" s="631" t="s">
        <v>391</v>
      </c>
      <c r="C1" s="631"/>
      <c r="D1" s="631"/>
      <c r="E1" s="631"/>
      <c r="F1" s="631"/>
      <c r="G1" s="404"/>
      <c r="H1" s="404"/>
      <c r="I1" s="404"/>
      <c r="J1" s="404"/>
      <c r="K1" s="404"/>
      <c r="L1" s="404"/>
    </row>
    <row r="2" spans="2:12" s="403" customFormat="1" ht="18.75" x14ac:dyDescent="0.3">
      <c r="B2" s="632" t="s">
        <v>376</v>
      </c>
      <c r="C2" s="632"/>
      <c r="D2" s="632"/>
      <c r="E2" s="632"/>
      <c r="F2" s="632"/>
      <c r="G2" s="405"/>
      <c r="H2" s="405"/>
      <c r="I2" s="405"/>
      <c r="J2" s="405"/>
      <c r="K2" s="405"/>
      <c r="L2" s="405"/>
    </row>
    <row r="3" spans="2:12" s="403" customFormat="1" ht="18.75" x14ac:dyDescent="0.3">
      <c r="B3" s="632" t="s">
        <v>377</v>
      </c>
      <c r="C3" s="632"/>
      <c r="D3" s="632"/>
      <c r="E3" s="632"/>
      <c r="F3" s="632"/>
      <c r="G3" s="405"/>
      <c r="H3" s="405"/>
      <c r="I3" s="405"/>
      <c r="J3" s="405"/>
      <c r="K3" s="405"/>
      <c r="L3" s="405"/>
    </row>
    <row r="4" spans="2:12" s="403" customFormat="1" ht="30" customHeight="1" x14ac:dyDescent="0.4">
      <c r="B4" s="633" t="s">
        <v>511</v>
      </c>
      <c r="C4" s="633"/>
      <c r="D4" s="633"/>
      <c r="E4" s="633"/>
      <c r="F4" s="633"/>
      <c r="G4" s="406"/>
      <c r="H4" s="406"/>
      <c r="I4" s="406"/>
      <c r="J4" s="406"/>
      <c r="K4" s="406"/>
      <c r="L4" s="406"/>
    </row>
    <row r="5" spans="2:12" ht="15" customHeight="1" x14ac:dyDescent="0.4">
      <c r="E5" s="399"/>
    </row>
    <row r="6" spans="2:12" ht="15" customHeight="1" x14ac:dyDescent="0.3"/>
    <row r="7" spans="2:12" ht="15" customHeight="1" x14ac:dyDescent="0.3"/>
    <row r="8" spans="2:12" ht="15" customHeight="1" x14ac:dyDescent="0.3"/>
    <row r="9" spans="2:12" ht="15" customHeight="1" x14ac:dyDescent="0.3"/>
    <row r="10" spans="2:12" ht="15" customHeight="1" x14ac:dyDescent="0.3"/>
    <row r="11" spans="2:12" ht="15" customHeight="1" x14ac:dyDescent="0.3"/>
    <row r="12" spans="2:12" ht="15" customHeight="1" x14ac:dyDescent="0.3"/>
    <row r="13" spans="2:12" ht="15" customHeight="1" x14ac:dyDescent="0.3"/>
    <row r="14" spans="2:12" ht="15" customHeight="1" x14ac:dyDescent="0.3"/>
    <row r="15" spans="2:12" ht="15" customHeight="1" x14ac:dyDescent="0.3"/>
    <row r="16" spans="2:12" ht="15" customHeight="1" x14ac:dyDescent="0.3"/>
    <row r="17" spans="2:13" ht="15" customHeight="1" x14ac:dyDescent="0.3"/>
    <row r="18" spans="2:13" ht="15" customHeight="1" x14ac:dyDescent="0.3"/>
    <row r="19" spans="2:13" ht="15" customHeight="1" x14ac:dyDescent="0.3"/>
    <row r="20" spans="2:13" ht="15" customHeight="1" x14ac:dyDescent="0.3"/>
    <row r="21" spans="2:13" s="402" customFormat="1" ht="18" customHeight="1" x14ac:dyDescent="0.25">
      <c r="B21" s="408" t="s">
        <v>375</v>
      </c>
      <c r="C21" s="408"/>
      <c r="D21" s="411"/>
      <c r="E21" s="412"/>
      <c r="F21" s="413"/>
    </row>
    <row r="22" spans="2:13" s="519" customFormat="1" ht="36.950000000000003" customHeight="1" x14ac:dyDescent="0.25">
      <c r="B22" s="521"/>
      <c r="C22" s="518" t="s">
        <v>379</v>
      </c>
      <c r="D22" s="634" t="s">
        <v>383</v>
      </c>
      <c r="E22" s="634"/>
      <c r="F22" s="634"/>
    </row>
    <row r="23" spans="2:13" s="519" customFormat="1" ht="35.450000000000003" customHeight="1" x14ac:dyDescent="0.25">
      <c r="B23" s="521"/>
      <c r="C23" s="518" t="s">
        <v>380</v>
      </c>
      <c r="D23" s="635" t="s">
        <v>512</v>
      </c>
      <c r="E23" s="635"/>
      <c r="F23" s="635"/>
    </row>
    <row r="24" spans="2:13" s="519" customFormat="1" ht="20.25" customHeight="1" x14ac:dyDescent="0.25">
      <c r="B24" s="521"/>
      <c r="C24" s="518" t="s">
        <v>381</v>
      </c>
      <c r="D24" s="636" t="s">
        <v>497</v>
      </c>
      <c r="E24" s="637"/>
      <c r="F24" s="637"/>
      <c r="G24" s="522"/>
      <c r="H24" s="522"/>
      <c r="I24" s="522"/>
      <c r="J24" s="522"/>
      <c r="K24" s="522"/>
      <c r="L24" s="522"/>
      <c r="M24" s="522"/>
    </row>
    <row r="25" spans="2:13" s="524" customFormat="1" ht="37.5" customHeight="1" x14ac:dyDescent="0.25">
      <c r="B25" s="523"/>
      <c r="C25" s="518" t="s">
        <v>382</v>
      </c>
      <c r="D25" s="634" t="s">
        <v>385</v>
      </c>
      <c r="E25" s="634"/>
      <c r="F25" s="634"/>
    </row>
    <row r="26" spans="2:13" s="522" customFormat="1" ht="22.5" customHeight="1" x14ac:dyDescent="0.25">
      <c r="B26" s="521"/>
      <c r="C26" s="518" t="s">
        <v>389</v>
      </c>
      <c r="D26" s="634" t="s">
        <v>390</v>
      </c>
      <c r="E26" s="634"/>
      <c r="F26" s="634"/>
    </row>
    <row r="27" spans="2:13" s="402" customFormat="1" ht="13.5" customHeight="1" x14ac:dyDescent="0.25">
      <c r="B27" s="408"/>
      <c r="C27" s="408"/>
      <c r="D27" s="414"/>
      <c r="E27" s="412"/>
      <c r="F27" s="413"/>
    </row>
    <row r="28" spans="2:13" s="402" customFormat="1" ht="18" customHeight="1" x14ac:dyDescent="0.25">
      <c r="B28" s="408" t="s">
        <v>516</v>
      </c>
      <c r="C28" s="408"/>
      <c r="D28" s="414"/>
      <c r="E28" s="412"/>
      <c r="F28" s="413"/>
    </row>
    <row r="29" spans="2:13" s="402" customFormat="1" ht="18" customHeight="1" x14ac:dyDescent="0.25">
      <c r="B29" s="408"/>
      <c r="C29" s="408" t="s">
        <v>378</v>
      </c>
      <c r="D29" s="415"/>
      <c r="E29" s="415"/>
      <c r="F29" s="416"/>
    </row>
    <row r="30" spans="2:13" s="402" customFormat="1" ht="8.25" customHeight="1" x14ac:dyDescent="0.25">
      <c r="B30" s="408"/>
      <c r="C30" s="408"/>
      <c r="D30" s="415"/>
      <c r="E30" s="415"/>
      <c r="F30" s="416"/>
    </row>
    <row r="31" spans="2:13" s="519" customFormat="1" ht="36" customHeight="1" x14ac:dyDescent="0.25">
      <c r="B31" s="517"/>
      <c r="C31" s="518" t="s">
        <v>379</v>
      </c>
      <c r="D31" s="634" t="s">
        <v>485</v>
      </c>
      <c r="E31" s="634"/>
      <c r="F31" s="634"/>
    </row>
    <row r="32" spans="2:13" s="519" customFormat="1" ht="54.95" customHeight="1" x14ac:dyDescent="0.25">
      <c r="B32" s="517"/>
      <c r="C32" s="518" t="s">
        <v>380</v>
      </c>
      <c r="D32" s="634" t="s">
        <v>486</v>
      </c>
      <c r="E32" s="634"/>
      <c r="F32" s="634"/>
      <c r="G32" s="520"/>
      <c r="H32" s="520"/>
      <c r="I32" s="520"/>
      <c r="J32" s="520"/>
    </row>
    <row r="33" spans="2:10" ht="15.75" customHeight="1" x14ac:dyDescent="0.2">
      <c r="B33" s="408"/>
      <c r="C33" s="409"/>
      <c r="D33" s="410"/>
      <c r="E33" s="410"/>
      <c r="F33" s="410"/>
      <c r="G33" s="401"/>
      <c r="H33" s="401"/>
      <c r="I33" s="401"/>
      <c r="J33" s="401"/>
    </row>
  </sheetData>
  <mergeCells count="11">
    <mergeCell ref="B1:F1"/>
    <mergeCell ref="B2:F2"/>
    <mergeCell ref="B3:F3"/>
    <mergeCell ref="B4:F4"/>
    <mergeCell ref="D32:F32"/>
    <mergeCell ref="D25:F25"/>
    <mergeCell ref="D23:F23"/>
    <mergeCell ref="D22:F22"/>
    <mergeCell ref="D31:F31"/>
    <mergeCell ref="D26:F26"/>
    <mergeCell ref="D24:F24"/>
  </mergeCells>
  <printOptions horizontalCentered="1"/>
  <pageMargins left="0.5" right="0.5" top="0.5" bottom="0.5" header="0.5" footer="0.5"/>
  <pageSetup fitToHeight="100" orientation="portrait" r:id="rId1"/>
  <headerFooter alignWithMargins="0"/>
  <ignoredErrors>
    <ignoredError sqref="C31:C32 C22:C26"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BCDA6-A52B-43DC-9FFC-B6F698DE6C6F}">
  <sheetPr>
    <tabColor rgb="FF7A0000"/>
  </sheetPr>
  <dimension ref="B1:M12"/>
  <sheetViews>
    <sheetView showGridLines="0" zoomScaleNormal="100" zoomScaleSheetLayoutView="100" workbookViewId="0">
      <selection activeCell="P22" sqref="P22"/>
    </sheetView>
  </sheetViews>
  <sheetFormatPr defaultColWidth="9.140625" defaultRowHeight="16.5" x14ac:dyDescent="0.3"/>
  <cols>
    <col min="1" max="1" width="8" style="9" customWidth="1"/>
    <col min="2" max="2" width="4.42578125" style="19" customWidth="1"/>
    <col min="3" max="3" width="4.42578125" style="175" customWidth="1"/>
    <col min="4" max="4" width="31.85546875" style="9" customWidth="1"/>
    <col min="5" max="5" width="1.85546875" style="9" customWidth="1"/>
    <col min="6" max="6" width="13.140625" style="9" customWidth="1"/>
    <col min="7" max="7" width="1" style="9" customWidth="1"/>
    <col min="8" max="8" width="13.140625" style="9" customWidth="1"/>
    <col min="9" max="9" width="0.85546875" style="9" customWidth="1"/>
    <col min="10" max="10" width="8.7109375" style="9" customWidth="1"/>
    <col min="11" max="11" width="1" style="9" customWidth="1"/>
    <col min="12" max="12" width="5.7109375" style="9" customWidth="1"/>
    <col min="13" max="13" width="4.42578125" style="9" customWidth="1"/>
    <col min="14" max="16384" width="9.140625" style="9"/>
  </cols>
  <sheetData>
    <row r="1" spans="2:13" s="8" customFormat="1" ht="25.5" x14ac:dyDescent="0.45">
      <c r="B1" s="833" t="s">
        <v>487</v>
      </c>
      <c r="C1" s="834"/>
      <c r="D1" s="834"/>
      <c r="E1" s="834"/>
      <c r="F1" s="834"/>
      <c r="G1" s="834"/>
      <c r="H1" s="834"/>
      <c r="I1" s="834"/>
      <c r="J1" s="834"/>
      <c r="K1" s="834"/>
      <c r="L1" s="834"/>
      <c r="M1" s="835"/>
    </row>
    <row r="2" spans="2:13" s="1" customFormat="1" ht="5.25" customHeight="1" thickBot="1" x14ac:dyDescent="0.35">
      <c r="B2" s="836"/>
      <c r="C2" s="837"/>
      <c r="D2" s="837"/>
      <c r="E2" s="837"/>
      <c r="F2" s="837"/>
      <c r="G2" s="837"/>
      <c r="H2" s="837"/>
      <c r="I2" s="837"/>
      <c r="J2" s="837"/>
      <c r="K2" s="837"/>
      <c r="L2" s="837"/>
      <c r="M2" s="838"/>
    </row>
    <row r="3" spans="2:13" x14ac:dyDescent="0.3">
      <c r="B3" s="192"/>
      <c r="C3" s="193"/>
      <c r="D3" s="194"/>
      <c r="E3" s="195"/>
      <c r="F3" s="195"/>
      <c r="G3" s="195"/>
      <c r="H3" s="195"/>
      <c r="I3" s="195"/>
      <c r="J3" s="195"/>
      <c r="K3" s="194"/>
      <c r="L3" s="194"/>
      <c r="M3" s="196"/>
    </row>
    <row r="4" spans="2:13" ht="18" customHeight="1" x14ac:dyDescent="0.3">
      <c r="B4" s="46"/>
      <c r="C4" s="845" t="s">
        <v>515</v>
      </c>
      <c r="D4" s="845"/>
      <c r="E4" s="845"/>
      <c r="F4" s="845"/>
      <c r="G4" s="845"/>
      <c r="H4" s="845"/>
      <c r="I4" s="845"/>
      <c r="J4" s="845"/>
      <c r="K4" s="845"/>
      <c r="L4" s="845"/>
      <c r="M4" s="49"/>
    </row>
    <row r="5" spans="2:13" ht="18" customHeight="1" x14ac:dyDescent="0.3">
      <c r="B5" s="46"/>
      <c r="C5" s="845"/>
      <c r="D5" s="845"/>
      <c r="E5" s="845"/>
      <c r="F5" s="845"/>
      <c r="G5" s="845"/>
      <c r="H5" s="845"/>
      <c r="I5" s="845"/>
      <c r="J5" s="845"/>
      <c r="K5" s="845"/>
      <c r="L5" s="845"/>
      <c r="M5" s="49"/>
    </row>
    <row r="6" spans="2:13" ht="32.25" customHeight="1" x14ac:dyDescent="0.3">
      <c r="B6" s="46"/>
      <c r="C6" s="534"/>
      <c r="D6" s="534"/>
      <c r="E6" s="534"/>
      <c r="F6" s="534"/>
      <c r="G6" s="534"/>
      <c r="H6" s="534"/>
      <c r="I6" s="534"/>
      <c r="J6" s="534"/>
      <c r="K6" s="534"/>
      <c r="L6" s="534"/>
      <c r="M6" s="49"/>
    </row>
    <row r="7" spans="2:13" ht="150.75" customHeight="1" x14ac:dyDescent="0.3">
      <c r="B7" s="46"/>
      <c r="C7" s="534"/>
      <c r="D7" s="534"/>
      <c r="E7" s="534"/>
      <c r="F7" s="534"/>
      <c r="G7" s="534"/>
      <c r="H7" s="534"/>
      <c r="I7" s="534"/>
      <c r="J7" s="534"/>
      <c r="K7" s="534"/>
      <c r="L7" s="534"/>
      <c r="M7" s="49"/>
    </row>
    <row r="8" spans="2:13" ht="12" customHeight="1" x14ac:dyDescent="0.3">
      <c r="B8" s="46"/>
      <c r="C8" s="167"/>
      <c r="D8" s="167"/>
      <c r="E8" s="167"/>
      <c r="F8" s="167"/>
      <c r="G8" s="167"/>
      <c r="H8" s="167"/>
      <c r="I8" s="167"/>
      <c r="J8" s="167"/>
      <c r="K8" s="167"/>
      <c r="L8" s="167"/>
      <c r="M8" s="49"/>
    </row>
    <row r="9" spans="2:13" ht="409.5" customHeight="1" x14ac:dyDescent="0.3">
      <c r="B9" s="46"/>
      <c r="C9" s="842"/>
      <c r="D9" s="843"/>
      <c r="E9" s="843"/>
      <c r="F9" s="843"/>
      <c r="G9" s="843"/>
      <c r="H9" s="843"/>
      <c r="I9" s="843"/>
      <c r="J9" s="843"/>
      <c r="K9" s="843"/>
      <c r="L9" s="844"/>
      <c r="M9" s="47"/>
    </row>
    <row r="10" spans="2:13" ht="29.25" customHeight="1" x14ac:dyDescent="0.3">
      <c r="B10" s="46"/>
      <c r="F10" s="127"/>
      <c r="H10" s="127"/>
      <c r="J10" s="127"/>
      <c r="K10" s="21"/>
      <c r="L10" s="21"/>
      <c r="M10" s="49"/>
    </row>
    <row r="11" spans="2:13" s="1" customFormat="1" ht="4.5" customHeight="1" thickBot="1" x14ac:dyDescent="0.35">
      <c r="B11" s="839"/>
      <c r="C11" s="840"/>
      <c r="D11" s="840"/>
      <c r="E11" s="840"/>
      <c r="F11" s="840"/>
      <c r="G11" s="840"/>
      <c r="H11" s="840"/>
      <c r="I11" s="840"/>
      <c r="J11" s="840"/>
      <c r="K11" s="840"/>
      <c r="L11" s="840"/>
      <c r="M11" s="841"/>
    </row>
    <row r="12" spans="2:13" ht="12.75" customHeight="1" x14ac:dyDescent="0.3">
      <c r="B12" s="770"/>
      <c r="C12" s="770"/>
      <c r="D12" s="770"/>
      <c r="E12" s="770"/>
      <c r="F12" s="770"/>
      <c r="G12" s="770"/>
      <c r="H12" s="770"/>
      <c r="I12" s="770"/>
      <c r="J12" s="770"/>
      <c r="K12" s="770"/>
      <c r="L12" s="770"/>
      <c r="M12" s="770"/>
    </row>
  </sheetData>
  <sheetProtection selectLockedCells="1"/>
  <mergeCells count="5">
    <mergeCell ref="B1:M2"/>
    <mergeCell ref="B11:M11"/>
    <mergeCell ref="B12:M12"/>
    <mergeCell ref="C9:L9"/>
    <mergeCell ref="C4:L5"/>
  </mergeCells>
  <printOptions horizontalCentered="1"/>
  <pageMargins left="0.5" right="0.5" top="0.5" bottom="0.25" header="0.5" footer="0.5"/>
  <pageSetup firstPageNumber="25" fitToHeight="0" orientation="portrait" r:id="rId1"/>
  <headerFooter alignWithMargins="0">
    <oddFooter>&amp;RStrategic Plan: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A0000"/>
  </sheetPr>
  <dimension ref="B1:N18"/>
  <sheetViews>
    <sheetView showGridLines="0" zoomScaleNormal="100" zoomScaleSheetLayoutView="100" workbookViewId="0">
      <selection activeCell="P22" sqref="P22"/>
    </sheetView>
  </sheetViews>
  <sheetFormatPr defaultColWidth="9.140625" defaultRowHeight="16.5" x14ac:dyDescent="0.3"/>
  <cols>
    <col min="1" max="1" width="8" style="9" customWidth="1"/>
    <col min="2" max="2" width="1.42578125" style="19" customWidth="1"/>
    <col min="3" max="3" width="4.42578125" style="175" customWidth="1"/>
    <col min="4" max="4" width="31.85546875" style="9" customWidth="1"/>
    <col min="5" max="5" width="1.85546875" style="9" customWidth="1"/>
    <col min="6" max="6" width="13.140625" style="9" customWidth="1"/>
    <col min="7" max="7" width="1" style="9" customWidth="1"/>
    <col min="8" max="8" width="13.140625" style="9" customWidth="1"/>
    <col min="9" max="9" width="0.85546875" style="9" customWidth="1"/>
    <col min="10" max="10" width="8.7109375" style="9" customWidth="1"/>
    <col min="11" max="11" width="1" style="9" customWidth="1"/>
    <col min="12" max="12" width="9.5703125" style="9" customWidth="1"/>
    <col min="13" max="13" width="2.140625" style="9" customWidth="1"/>
    <col min="14" max="16384" width="9.140625" style="9"/>
  </cols>
  <sheetData>
    <row r="1" spans="2:14" s="8" customFormat="1" ht="26.25" thickBot="1" x14ac:dyDescent="0.5">
      <c r="B1" s="787" t="s">
        <v>188</v>
      </c>
      <c r="C1" s="670"/>
      <c r="D1" s="670"/>
      <c r="E1" s="670"/>
      <c r="F1" s="670"/>
      <c r="G1" s="670"/>
      <c r="H1" s="670"/>
      <c r="I1" s="670"/>
      <c r="J1" s="670"/>
      <c r="K1" s="670"/>
      <c r="L1" s="670"/>
      <c r="M1" s="788"/>
    </row>
    <row r="2" spans="2:14" s="1" customFormat="1" ht="11.25" customHeight="1" thickBot="1" x14ac:dyDescent="0.4">
      <c r="B2" s="782" t="s">
        <v>4</v>
      </c>
      <c r="C2" s="783"/>
      <c r="D2" s="783"/>
      <c r="E2" s="783"/>
      <c r="F2" s="783"/>
      <c r="G2" s="783"/>
      <c r="H2" s="783"/>
      <c r="I2" s="783"/>
      <c r="J2" s="783"/>
      <c r="K2" s="783"/>
      <c r="L2" s="783"/>
      <c r="M2" s="784"/>
    </row>
    <row r="3" spans="2:14" ht="11.25" customHeight="1" x14ac:dyDescent="0.3">
      <c r="B3" s="192"/>
      <c r="C3" s="193"/>
      <c r="D3" s="194"/>
      <c r="E3" s="195"/>
      <c r="F3" s="195"/>
      <c r="G3" s="195"/>
      <c r="H3" s="195"/>
      <c r="I3" s="195"/>
      <c r="J3" s="195"/>
      <c r="K3" s="194"/>
      <c r="L3" s="194"/>
      <c r="M3" s="196"/>
    </row>
    <row r="4" spans="2:14" ht="104.25" customHeight="1" x14ac:dyDescent="0.3">
      <c r="B4" s="46"/>
      <c r="C4" s="634" t="s">
        <v>509</v>
      </c>
      <c r="D4" s="634"/>
      <c r="E4" s="634"/>
      <c r="F4" s="634"/>
      <c r="G4" s="634"/>
      <c r="H4" s="634"/>
      <c r="I4" s="634"/>
      <c r="J4" s="634"/>
      <c r="K4" s="634"/>
      <c r="L4" s="634"/>
      <c r="M4" s="49"/>
    </row>
    <row r="5" spans="2:14" ht="3" customHeight="1" x14ac:dyDescent="0.3">
      <c r="B5" s="46"/>
      <c r="C5" s="167"/>
      <c r="D5" s="167"/>
      <c r="E5" s="167"/>
      <c r="F5" s="167"/>
      <c r="G5" s="167"/>
      <c r="H5" s="167"/>
      <c r="I5" s="167"/>
      <c r="J5" s="167"/>
      <c r="K5" s="167"/>
      <c r="L5" s="167"/>
      <c r="M5" s="49"/>
    </row>
    <row r="6" spans="2:14" ht="345.75" customHeight="1" x14ac:dyDescent="0.3">
      <c r="B6" s="46"/>
      <c r="C6" s="846"/>
      <c r="D6" s="847"/>
      <c r="E6" s="847"/>
      <c r="F6" s="847"/>
      <c r="G6" s="847"/>
      <c r="H6" s="847"/>
      <c r="I6" s="847"/>
      <c r="J6" s="847"/>
      <c r="K6" s="847"/>
      <c r="L6" s="848"/>
      <c r="M6" s="47"/>
    </row>
    <row r="7" spans="2:14" x14ac:dyDescent="0.3">
      <c r="B7" s="46"/>
      <c r="F7" s="127"/>
      <c r="H7" s="127"/>
      <c r="J7" s="127"/>
      <c r="K7" s="21"/>
      <c r="L7" s="21"/>
      <c r="M7" s="49"/>
    </row>
    <row r="8" spans="2:14" x14ac:dyDescent="0.3">
      <c r="B8" s="46"/>
      <c r="K8" s="12"/>
      <c r="L8" s="12"/>
      <c r="M8" s="47"/>
    </row>
    <row r="9" spans="2:14" x14ac:dyDescent="0.3">
      <c r="B9" s="46"/>
      <c r="D9" s="79"/>
      <c r="E9" s="79"/>
      <c r="F9" s="12"/>
      <c r="G9" s="12"/>
      <c r="H9" s="12"/>
      <c r="I9" s="12"/>
      <c r="J9" s="12"/>
      <c r="K9" s="12"/>
      <c r="L9" s="12"/>
      <c r="M9" s="47"/>
    </row>
    <row r="10" spans="2:14" x14ac:dyDescent="0.3">
      <c r="B10" s="46"/>
      <c r="D10" s="190"/>
      <c r="E10" s="79"/>
      <c r="F10" s="12"/>
      <c r="G10" s="12"/>
      <c r="H10" s="389"/>
      <c r="I10" s="389"/>
      <c r="J10" s="389"/>
      <c r="K10" s="12"/>
      <c r="L10" s="12"/>
      <c r="M10" s="47"/>
    </row>
    <row r="11" spans="2:14" x14ac:dyDescent="0.3">
      <c r="B11" s="46"/>
      <c r="D11" s="318" t="s">
        <v>174</v>
      </c>
      <c r="E11" s="25"/>
      <c r="F11" s="21"/>
      <c r="G11" s="12"/>
      <c r="H11" s="849" t="s">
        <v>175</v>
      </c>
      <c r="I11" s="849"/>
      <c r="J11" s="849"/>
      <c r="K11" s="21"/>
      <c r="L11" s="21"/>
      <c r="M11" s="47"/>
    </row>
    <row r="12" spans="2:14" ht="3.75" customHeight="1" x14ac:dyDescent="0.3">
      <c r="B12" s="46"/>
      <c r="D12" s="13"/>
      <c r="M12" s="47"/>
    </row>
    <row r="13" spans="2:14" ht="6.75" customHeight="1" x14ac:dyDescent="0.3">
      <c r="B13" s="46"/>
      <c r="D13" s="25"/>
      <c r="E13" s="25"/>
      <c r="F13" s="21"/>
      <c r="G13" s="12"/>
      <c r="H13" s="21"/>
      <c r="I13" s="12"/>
      <c r="J13" s="21"/>
      <c r="K13" s="21"/>
      <c r="L13" s="21"/>
      <c r="M13" s="47"/>
    </row>
    <row r="14" spans="2:14" ht="20.25" customHeight="1" x14ac:dyDescent="0.3">
      <c r="B14" s="46"/>
      <c r="D14" s="319"/>
      <c r="M14" s="47"/>
    </row>
    <row r="15" spans="2:14" ht="3.75" customHeight="1" x14ac:dyDescent="0.3">
      <c r="B15" s="46"/>
      <c r="D15" s="16"/>
      <c r="E15" s="16"/>
      <c r="F15" s="16"/>
      <c r="G15" s="16"/>
      <c r="H15" s="16"/>
      <c r="I15" s="16"/>
      <c r="J15" s="16"/>
      <c r="K15" s="16"/>
      <c r="L15" s="16"/>
      <c r="M15" s="47"/>
    </row>
    <row r="16" spans="2:14" s="87" customFormat="1" ht="15.75" customHeight="1" x14ac:dyDescent="0.3">
      <c r="B16" s="58"/>
      <c r="C16" s="176"/>
      <c r="D16" s="318" t="s">
        <v>278</v>
      </c>
      <c r="E16" s="169"/>
      <c r="F16" s="169"/>
      <c r="G16" s="169"/>
      <c r="I16" s="169"/>
      <c r="J16" s="191"/>
      <c r="K16" s="169"/>
      <c r="L16" s="169"/>
      <c r="M16" s="197"/>
      <c r="N16" s="86"/>
    </row>
    <row r="17" spans="2:13" s="1" customFormat="1" ht="23.25" customHeight="1" thickBot="1" x14ac:dyDescent="0.35">
      <c r="B17" s="839"/>
      <c r="C17" s="840"/>
      <c r="D17" s="840"/>
      <c r="E17" s="840"/>
      <c r="F17" s="840"/>
      <c r="G17" s="840"/>
      <c r="H17" s="840"/>
      <c r="I17" s="840"/>
      <c r="J17" s="840"/>
      <c r="K17" s="840"/>
      <c r="L17" s="840"/>
      <c r="M17" s="841"/>
    </row>
    <row r="18" spans="2:13" ht="5.25" customHeight="1" x14ac:dyDescent="0.3">
      <c r="B18" s="770"/>
      <c r="C18" s="770"/>
      <c r="D18" s="770"/>
      <c r="E18" s="770"/>
      <c r="F18" s="770"/>
      <c r="G18" s="770"/>
      <c r="H18" s="770"/>
      <c r="I18" s="770"/>
      <c r="J18" s="770"/>
      <c r="K18" s="770"/>
      <c r="L18" s="770"/>
      <c r="M18" s="770"/>
    </row>
  </sheetData>
  <sheetProtection selectLockedCells="1"/>
  <mergeCells count="7">
    <mergeCell ref="B1:M1"/>
    <mergeCell ref="B2:M2"/>
    <mergeCell ref="B17:M17"/>
    <mergeCell ref="B18:M18"/>
    <mergeCell ref="C4:L4"/>
    <mergeCell ref="C6:L6"/>
    <mergeCell ref="H11:J11"/>
  </mergeCells>
  <printOptions horizontalCentered="1"/>
  <pageMargins left="0.5" right="0.5" top="0.5" bottom="0.5" header="0.5" footer="0.5"/>
  <pageSetup firstPageNumber="23" fitToHeight="0" orientation="portrait" useFirstPageNumber="1" r:id="rId1"/>
  <headerFooter alignWithMargins="0">
    <oddFooter>&amp;RFeedback: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7A0000"/>
    <pageSetUpPr fitToPage="1"/>
  </sheetPr>
  <dimension ref="B1:I41"/>
  <sheetViews>
    <sheetView showGridLines="0" zoomScaleNormal="100" workbookViewId="0">
      <selection activeCell="P22" sqref="P22"/>
    </sheetView>
  </sheetViews>
  <sheetFormatPr defaultColWidth="9.140625" defaultRowHeight="16.5" x14ac:dyDescent="0.3"/>
  <cols>
    <col min="1" max="1" width="9.140625" style="5" customWidth="1"/>
    <col min="2" max="2" width="9.42578125" style="5" customWidth="1"/>
    <col min="3" max="3" width="15.28515625" style="5" customWidth="1"/>
    <col min="4" max="6" width="11.42578125" style="5" customWidth="1"/>
    <col min="7" max="7" width="13" style="5" customWidth="1"/>
    <col min="8" max="8" width="12.42578125" style="5" customWidth="1"/>
    <col min="9" max="9" width="9.140625" style="5" customWidth="1"/>
    <col min="10" max="16384" width="9.140625" style="5"/>
  </cols>
  <sheetData>
    <row r="1" spans="2:9" ht="15" customHeight="1" x14ac:dyDescent="0.3">
      <c r="B1" s="155"/>
      <c r="C1" s="586" t="s">
        <v>498</v>
      </c>
      <c r="D1" s="586"/>
      <c r="E1" s="586"/>
      <c r="F1" s="586"/>
      <c r="G1" s="586"/>
      <c r="H1" s="589" t="s">
        <v>517</v>
      </c>
      <c r="I1" s="590"/>
    </row>
    <row r="2" spans="2:9" ht="24" customHeight="1" x14ac:dyDescent="0.3">
      <c r="B2" s="153"/>
      <c r="C2" s="587"/>
      <c r="D2" s="587"/>
      <c r="E2" s="587"/>
      <c r="F2" s="587"/>
      <c r="G2" s="587"/>
      <c r="H2" s="591"/>
      <c r="I2" s="592"/>
    </row>
    <row r="3" spans="2:9" ht="27.75" customHeight="1" thickBot="1" x14ac:dyDescent="0.35">
      <c r="B3" s="154"/>
      <c r="C3" s="588"/>
      <c r="D3" s="588"/>
      <c r="E3" s="588"/>
      <c r="F3" s="588"/>
      <c r="G3" s="588"/>
      <c r="H3" s="593"/>
      <c r="I3" s="594"/>
    </row>
    <row r="4" spans="2:9" ht="15.75" customHeight="1" x14ac:dyDescent="0.3">
      <c r="B4" s="578" t="s">
        <v>414</v>
      </c>
      <c r="C4" s="579"/>
      <c r="D4" s="579"/>
      <c r="E4" s="580"/>
      <c r="F4" s="584" t="s">
        <v>57</v>
      </c>
      <c r="G4" s="579"/>
      <c r="H4" s="580"/>
      <c r="I4" s="375" t="s">
        <v>58</v>
      </c>
    </row>
    <row r="5" spans="2:9" ht="19.5" customHeight="1" x14ac:dyDescent="0.3">
      <c r="B5" s="575"/>
      <c r="C5" s="576"/>
      <c r="D5" s="576"/>
      <c r="E5" s="577"/>
      <c r="F5" s="581"/>
      <c r="G5" s="582"/>
      <c r="H5" s="583"/>
      <c r="I5" s="271"/>
    </row>
    <row r="6" spans="2:9" ht="12.75" customHeight="1" x14ac:dyDescent="0.3">
      <c r="B6" s="570" t="s">
        <v>189</v>
      </c>
      <c r="C6" s="571"/>
      <c r="D6" s="571"/>
      <c r="E6" s="572"/>
      <c r="F6" s="573" t="s">
        <v>63</v>
      </c>
      <c r="G6" s="571"/>
      <c r="H6" s="571"/>
      <c r="I6" s="574"/>
    </row>
    <row r="7" spans="2:9" ht="18.75" customHeight="1" x14ac:dyDescent="0.3">
      <c r="B7" s="575"/>
      <c r="C7" s="576"/>
      <c r="D7" s="576"/>
      <c r="E7" s="577"/>
      <c r="F7" s="585"/>
      <c r="G7" s="576"/>
      <c r="H7" s="576"/>
      <c r="I7" s="292"/>
    </row>
    <row r="8" spans="2:9" ht="13.5" customHeight="1" x14ac:dyDescent="0.3">
      <c r="B8" s="376" t="s">
        <v>60</v>
      </c>
      <c r="C8" s="290"/>
      <c r="D8" s="290"/>
      <c r="E8" s="290"/>
      <c r="F8" s="290"/>
      <c r="G8" s="291"/>
      <c r="H8" s="605" t="s">
        <v>61</v>
      </c>
      <c r="I8" s="606"/>
    </row>
    <row r="9" spans="2:9" ht="22.5" customHeight="1" x14ac:dyDescent="0.3">
      <c r="B9" s="575"/>
      <c r="C9" s="576"/>
      <c r="D9" s="576"/>
      <c r="E9" s="576"/>
      <c r="F9" s="576"/>
      <c r="G9" s="577"/>
      <c r="H9" s="585"/>
      <c r="I9" s="615"/>
    </row>
    <row r="10" spans="2:9" ht="14.25" customHeight="1" x14ac:dyDescent="0.3">
      <c r="B10" s="570" t="s">
        <v>361</v>
      </c>
      <c r="C10" s="571"/>
      <c r="D10" s="571"/>
      <c r="E10" s="571"/>
      <c r="F10" s="571"/>
      <c r="G10" s="572"/>
      <c r="H10" s="605" t="s">
        <v>62</v>
      </c>
      <c r="I10" s="606"/>
    </row>
    <row r="11" spans="2:9" ht="25.5" customHeight="1" x14ac:dyDescent="0.3">
      <c r="B11" s="575"/>
      <c r="C11" s="576"/>
      <c r="D11" s="576"/>
      <c r="E11" s="576"/>
      <c r="F11" s="576"/>
      <c r="G11" s="577"/>
      <c r="H11" s="581"/>
      <c r="I11" s="614"/>
    </row>
    <row r="12" spans="2:9" ht="35.25" customHeight="1" x14ac:dyDescent="0.3">
      <c r="B12" s="374" t="s">
        <v>98</v>
      </c>
      <c r="C12" s="616"/>
      <c r="D12" s="616"/>
      <c r="E12" s="617"/>
      <c r="F12" s="618" t="s">
        <v>362</v>
      </c>
      <c r="G12" s="619"/>
      <c r="H12" s="616"/>
      <c r="I12" s="620"/>
    </row>
    <row r="13" spans="2:9" ht="3.75" customHeight="1" x14ac:dyDescent="0.3">
      <c r="B13" s="307"/>
      <c r="C13" s="308"/>
      <c r="D13" s="272"/>
      <c r="E13" s="272"/>
      <c r="F13" s="273"/>
      <c r="G13" s="309"/>
      <c r="H13" s="309"/>
      <c r="I13" s="310"/>
    </row>
    <row r="14" spans="2:9" ht="19.5" customHeight="1" x14ac:dyDescent="0.3">
      <c r="B14" s="555" t="s">
        <v>268</v>
      </c>
      <c r="C14" s="556"/>
      <c r="D14" s="559" t="s">
        <v>269</v>
      </c>
      <c r="E14" s="560"/>
      <c r="F14" s="559" t="s">
        <v>489</v>
      </c>
      <c r="G14" s="560"/>
      <c r="H14" s="559" t="s">
        <v>490</v>
      </c>
      <c r="I14" s="566"/>
    </row>
    <row r="15" spans="2:9" s="23" customFormat="1" ht="30" customHeight="1" x14ac:dyDescent="0.25">
      <c r="B15" s="557">
        <f>'Parish Stats'!K13</f>
        <v>0</v>
      </c>
      <c r="C15" s="558"/>
      <c r="D15" s="561">
        <f>'Parish Stats'!K21</f>
        <v>0</v>
      </c>
      <c r="E15" s="562"/>
      <c r="F15" s="567"/>
      <c r="G15" s="568"/>
      <c r="H15" s="567"/>
      <c r="I15" s="569"/>
    </row>
    <row r="16" spans="2:9" s="24" customFormat="1" ht="19.5" customHeight="1" x14ac:dyDescent="0.25">
      <c r="B16" s="610" t="s">
        <v>156</v>
      </c>
      <c r="C16" s="611"/>
      <c r="D16" s="612"/>
      <c r="E16" s="612"/>
      <c r="F16" s="611"/>
      <c r="G16" s="612"/>
      <c r="H16" s="611"/>
      <c r="I16" s="613"/>
    </row>
    <row r="17" spans="2:9" s="24" customFormat="1" ht="16.5" customHeight="1" x14ac:dyDescent="0.25">
      <c r="B17" s="607" t="s">
        <v>461</v>
      </c>
      <c r="C17" s="608"/>
      <c r="D17" s="608"/>
      <c r="E17" s="608"/>
      <c r="F17" s="608"/>
      <c r="G17" s="608"/>
      <c r="H17" s="608"/>
      <c r="I17" s="609"/>
    </row>
    <row r="18" spans="2:9" s="1" customFormat="1" ht="15" customHeight="1" x14ac:dyDescent="0.3">
      <c r="B18" s="390" t="s">
        <v>97</v>
      </c>
      <c r="C18" s="391" t="s">
        <v>198</v>
      </c>
      <c r="D18" s="392" t="s">
        <v>197</v>
      </c>
      <c r="E18" s="392" t="s">
        <v>59</v>
      </c>
      <c r="F18" s="392" t="s">
        <v>75</v>
      </c>
      <c r="G18" s="393" t="s">
        <v>363</v>
      </c>
      <c r="H18" s="394"/>
      <c r="I18" s="395"/>
    </row>
    <row r="19" spans="2:9" ht="30" customHeight="1" x14ac:dyDescent="0.3">
      <c r="B19" s="274"/>
      <c r="C19" s="275"/>
      <c r="D19" s="275"/>
      <c r="E19" s="275"/>
      <c r="F19" s="276"/>
      <c r="G19" s="563"/>
      <c r="H19" s="564"/>
      <c r="I19" s="565"/>
    </row>
    <row r="20" spans="2:9" ht="17.25" customHeight="1" x14ac:dyDescent="0.3">
      <c r="B20" s="595" t="s">
        <v>437</v>
      </c>
      <c r="C20" s="596"/>
      <c r="D20" s="596"/>
      <c r="E20" s="596"/>
      <c r="F20" s="596"/>
      <c r="G20" s="596"/>
      <c r="H20" s="597"/>
      <c r="I20" s="598"/>
    </row>
    <row r="21" spans="2:9" s="22" customFormat="1" ht="15" customHeight="1" x14ac:dyDescent="0.25">
      <c r="B21" s="599" t="s">
        <v>439</v>
      </c>
      <c r="C21" s="600"/>
      <c r="D21" s="600"/>
      <c r="E21" s="600"/>
      <c r="F21" s="600"/>
      <c r="G21" s="600"/>
      <c r="H21" s="600"/>
      <c r="I21" s="601"/>
    </row>
    <row r="22" spans="2:9" x14ac:dyDescent="0.3">
      <c r="B22" s="546"/>
      <c r="C22" s="547"/>
      <c r="D22" s="547"/>
      <c r="E22" s="547"/>
      <c r="F22" s="547"/>
      <c r="G22" s="547"/>
      <c r="H22" s="547"/>
      <c r="I22" s="548"/>
    </row>
    <row r="23" spans="2:9" x14ac:dyDescent="0.3">
      <c r="B23" s="549"/>
      <c r="C23" s="550"/>
      <c r="D23" s="550"/>
      <c r="E23" s="550"/>
      <c r="F23" s="550"/>
      <c r="G23" s="550"/>
      <c r="H23" s="550"/>
      <c r="I23" s="551"/>
    </row>
    <row r="24" spans="2:9" x14ac:dyDescent="0.3">
      <c r="B24" s="549"/>
      <c r="C24" s="550"/>
      <c r="D24" s="550"/>
      <c r="E24" s="550"/>
      <c r="F24" s="550"/>
      <c r="G24" s="550"/>
      <c r="H24" s="550"/>
      <c r="I24" s="551"/>
    </row>
    <row r="25" spans="2:9" x14ac:dyDescent="0.3">
      <c r="B25" s="552"/>
      <c r="C25" s="553"/>
      <c r="D25" s="553"/>
      <c r="E25" s="553"/>
      <c r="F25" s="553"/>
      <c r="G25" s="553"/>
      <c r="H25" s="553"/>
      <c r="I25" s="554"/>
    </row>
    <row r="26" spans="2:9" ht="17.25" customHeight="1" x14ac:dyDescent="0.3">
      <c r="B26" s="602" t="s">
        <v>438</v>
      </c>
      <c r="C26" s="603"/>
      <c r="D26" s="603"/>
      <c r="E26" s="603"/>
      <c r="F26" s="603"/>
      <c r="G26" s="603"/>
      <c r="H26" s="603"/>
      <c r="I26" s="604"/>
    </row>
    <row r="27" spans="2:9" s="22" customFormat="1" ht="13.5" customHeight="1" x14ac:dyDescent="0.25">
      <c r="B27" s="628" t="s">
        <v>462</v>
      </c>
      <c r="C27" s="629"/>
      <c r="D27" s="629"/>
      <c r="E27" s="629"/>
      <c r="F27" s="629"/>
      <c r="G27" s="629"/>
      <c r="H27" s="629"/>
      <c r="I27" s="630"/>
    </row>
    <row r="28" spans="2:9" x14ac:dyDescent="0.3">
      <c r="B28" s="546"/>
      <c r="C28" s="547"/>
      <c r="D28" s="547"/>
      <c r="E28" s="547"/>
      <c r="F28" s="547"/>
      <c r="G28" s="547"/>
      <c r="H28" s="547"/>
      <c r="I28" s="548"/>
    </row>
    <row r="29" spans="2:9" ht="12" customHeight="1" x14ac:dyDescent="0.3">
      <c r="B29" s="549"/>
      <c r="C29" s="550"/>
      <c r="D29" s="550"/>
      <c r="E29" s="550"/>
      <c r="F29" s="550"/>
      <c r="G29" s="550"/>
      <c r="H29" s="550"/>
      <c r="I29" s="551"/>
    </row>
    <row r="30" spans="2:9" x14ac:dyDescent="0.3">
      <c r="B30" s="549"/>
      <c r="C30" s="550"/>
      <c r="D30" s="550"/>
      <c r="E30" s="550"/>
      <c r="F30" s="550"/>
      <c r="G30" s="550"/>
      <c r="H30" s="550"/>
      <c r="I30" s="551"/>
    </row>
    <row r="31" spans="2:9" ht="11.25" customHeight="1" x14ac:dyDescent="0.3">
      <c r="B31" s="552"/>
      <c r="C31" s="553"/>
      <c r="D31" s="553"/>
      <c r="E31" s="553"/>
      <c r="F31" s="553"/>
      <c r="G31" s="553"/>
      <c r="H31" s="553"/>
      <c r="I31" s="554"/>
    </row>
    <row r="32" spans="2:9" ht="18.75" customHeight="1" x14ac:dyDescent="0.3">
      <c r="B32" s="623" t="s">
        <v>202</v>
      </c>
      <c r="C32" s="624"/>
      <c r="D32" s="624"/>
      <c r="E32" s="624"/>
      <c r="F32" s="624"/>
      <c r="G32" s="624"/>
      <c r="H32" s="624"/>
      <c r="I32" s="625"/>
    </row>
    <row r="33" spans="2:9" ht="18" customHeight="1" x14ac:dyDescent="0.3">
      <c r="B33" s="626" t="s">
        <v>297</v>
      </c>
      <c r="C33" s="627"/>
      <c r="D33" s="627"/>
      <c r="E33" s="627"/>
      <c r="F33" s="627"/>
      <c r="G33" s="627"/>
      <c r="H33" s="627"/>
      <c r="I33" s="471"/>
    </row>
    <row r="34" spans="2:9" ht="18" customHeight="1" x14ac:dyDescent="0.3">
      <c r="B34" s="626" t="s">
        <v>298</v>
      </c>
      <c r="C34" s="627"/>
      <c r="D34" s="627"/>
      <c r="E34" s="627"/>
      <c r="F34" s="627"/>
      <c r="G34" s="627"/>
      <c r="H34" s="627"/>
      <c r="I34" s="472"/>
    </row>
    <row r="35" spans="2:9" ht="18" customHeight="1" x14ac:dyDescent="0.3">
      <c r="B35" s="626" t="s">
        <v>299</v>
      </c>
      <c r="C35" s="627"/>
      <c r="D35" s="627"/>
      <c r="E35" s="627"/>
      <c r="F35" s="627"/>
      <c r="G35" s="627"/>
      <c r="H35" s="627"/>
      <c r="I35" s="472"/>
    </row>
    <row r="36" spans="2:9" ht="18" customHeight="1" x14ac:dyDescent="0.3">
      <c r="B36" s="626" t="s">
        <v>301</v>
      </c>
      <c r="C36" s="627"/>
      <c r="D36" s="627"/>
      <c r="E36" s="627"/>
      <c r="F36" s="627"/>
      <c r="G36" s="627"/>
      <c r="H36" s="627"/>
      <c r="I36" s="472"/>
    </row>
    <row r="37" spans="2:9" ht="18" customHeight="1" x14ac:dyDescent="0.3">
      <c r="B37" s="621" t="s">
        <v>302</v>
      </c>
      <c r="C37" s="622"/>
      <c r="D37" s="622"/>
      <c r="E37" s="622"/>
      <c r="F37" s="622"/>
      <c r="G37" s="622"/>
      <c r="H37" s="622"/>
      <c r="I37" s="472"/>
    </row>
    <row r="38" spans="2:9" ht="18" customHeight="1" x14ac:dyDescent="0.3">
      <c r="B38" s="621" t="s">
        <v>300</v>
      </c>
      <c r="C38" s="622"/>
      <c r="D38" s="622"/>
      <c r="E38" s="622"/>
      <c r="F38" s="622"/>
      <c r="G38" s="622"/>
      <c r="H38" s="622"/>
      <c r="I38" s="472"/>
    </row>
    <row r="39" spans="2:9" ht="10.5" customHeight="1" thickBot="1" x14ac:dyDescent="0.35">
      <c r="B39" s="305"/>
      <c r="C39" s="240"/>
      <c r="D39" s="240"/>
      <c r="E39" s="240"/>
      <c r="F39" s="240"/>
      <c r="G39" s="240"/>
      <c r="H39" s="240"/>
      <c r="I39" s="306"/>
    </row>
    <row r="40" spans="2:9" ht="9" customHeight="1" thickBot="1" x14ac:dyDescent="0.35">
      <c r="B40" s="302"/>
      <c r="C40" s="303"/>
      <c r="D40" s="303"/>
      <c r="E40" s="303"/>
      <c r="F40" s="303"/>
      <c r="G40" s="303"/>
      <c r="H40" s="303"/>
      <c r="I40" s="304"/>
    </row>
    <row r="41" spans="2:9" x14ac:dyDescent="0.3">
      <c r="B41" s="6"/>
      <c r="C41" s="6"/>
      <c r="D41" s="6"/>
      <c r="E41" s="6"/>
      <c r="F41" s="6"/>
      <c r="G41" s="6"/>
      <c r="H41" s="6"/>
      <c r="I41" s="6"/>
    </row>
  </sheetData>
  <mergeCells count="44">
    <mergeCell ref="B37:H37"/>
    <mergeCell ref="B38:H38"/>
    <mergeCell ref="B32:I32"/>
    <mergeCell ref="B33:H33"/>
    <mergeCell ref="B27:I27"/>
    <mergeCell ref="B36:H36"/>
    <mergeCell ref="B34:H34"/>
    <mergeCell ref="B35:H35"/>
    <mergeCell ref="C1:G3"/>
    <mergeCell ref="H1:I3"/>
    <mergeCell ref="B20:I20"/>
    <mergeCell ref="B21:I21"/>
    <mergeCell ref="B26:I26"/>
    <mergeCell ref="B9:G9"/>
    <mergeCell ref="H8:I8"/>
    <mergeCell ref="B17:I17"/>
    <mergeCell ref="B16:I16"/>
    <mergeCell ref="H10:I10"/>
    <mergeCell ref="B10:G10"/>
    <mergeCell ref="H11:I11"/>
    <mergeCell ref="H9:I9"/>
    <mergeCell ref="C12:E12"/>
    <mergeCell ref="F12:G12"/>
    <mergeCell ref="H12:I12"/>
    <mergeCell ref="B6:E6"/>
    <mergeCell ref="F6:I6"/>
    <mergeCell ref="B7:E7"/>
    <mergeCell ref="B11:G11"/>
    <mergeCell ref="B4:E4"/>
    <mergeCell ref="B5:E5"/>
    <mergeCell ref="F5:H5"/>
    <mergeCell ref="F4:H4"/>
    <mergeCell ref="F7:H7"/>
    <mergeCell ref="B22:I25"/>
    <mergeCell ref="B28:I31"/>
    <mergeCell ref="B14:C14"/>
    <mergeCell ref="B15:C15"/>
    <mergeCell ref="D14:E14"/>
    <mergeCell ref="D15:E15"/>
    <mergeCell ref="G19:I19"/>
    <mergeCell ref="F14:G14"/>
    <mergeCell ref="H14:I14"/>
    <mergeCell ref="F15:G15"/>
    <mergeCell ref="H15:I15"/>
  </mergeCells>
  <pageMargins left="0.75" right="0.5" top="0.75" bottom="0.75" header="0.3" footer="0.3"/>
  <pageSetup scale="99" orientation="portrait" useFirstPageNumber="1" r:id="rId1"/>
  <headerFooter>
    <oddFooter>&amp;R&amp;10Cover: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A0000"/>
  </sheetPr>
  <dimension ref="A1:K148"/>
  <sheetViews>
    <sheetView showGridLines="0" zoomScaleNormal="100" workbookViewId="0">
      <selection activeCell="P22" sqref="P22"/>
    </sheetView>
  </sheetViews>
  <sheetFormatPr defaultColWidth="9.140625" defaultRowHeight="14.25" x14ac:dyDescent="0.3"/>
  <cols>
    <col min="1" max="1" width="9.140625" style="1"/>
    <col min="2" max="2" width="1" style="1" customWidth="1"/>
    <col min="3" max="3" width="10.140625" style="1" customWidth="1"/>
    <col min="4" max="4" width="13.42578125" style="1" customWidth="1"/>
    <col min="5" max="6" width="11.42578125" style="1" customWidth="1"/>
    <col min="7" max="7" width="12.140625" style="1" customWidth="1"/>
    <col min="8" max="8" width="12.28515625" style="1" customWidth="1"/>
    <col min="9" max="9" width="12.85546875" style="1" customWidth="1"/>
    <col min="10" max="10" width="11.7109375" style="1" customWidth="1"/>
    <col min="11" max="11" width="0.140625" style="1" hidden="1" customWidth="1"/>
    <col min="12" max="16384" width="9.140625" style="1"/>
  </cols>
  <sheetData>
    <row r="1" spans="2:11" ht="24.75" customHeight="1" thickBot="1" x14ac:dyDescent="0.35">
      <c r="B1" s="220"/>
      <c r="C1" s="670" t="s">
        <v>49</v>
      </c>
      <c r="D1" s="670"/>
      <c r="E1" s="670"/>
      <c r="F1" s="670"/>
      <c r="G1" s="670"/>
      <c r="H1" s="670"/>
      <c r="I1" s="670"/>
      <c r="J1" s="670"/>
      <c r="K1" s="221"/>
    </row>
    <row r="2" spans="2:11" ht="19.5" customHeight="1" thickBot="1" x14ac:dyDescent="0.35">
      <c r="B2" s="230"/>
      <c r="C2" s="672" t="s">
        <v>326</v>
      </c>
      <c r="D2" s="672"/>
      <c r="E2" s="672"/>
      <c r="F2" s="672"/>
      <c r="G2" s="672"/>
      <c r="H2" s="672"/>
      <c r="I2" s="672"/>
      <c r="J2" s="673"/>
      <c r="K2" s="214"/>
    </row>
    <row r="3" spans="2:11" ht="6" customHeight="1" thickBot="1" x14ac:dyDescent="0.35">
      <c r="B3" s="222"/>
      <c r="C3" s="68"/>
      <c r="D3" s="68"/>
      <c r="E3" s="68"/>
      <c r="F3" s="68"/>
      <c r="G3" s="68"/>
      <c r="H3" s="68"/>
      <c r="I3" s="68"/>
      <c r="J3" s="68"/>
      <c r="K3" s="223"/>
    </row>
    <row r="4" spans="2:11" ht="32.25" customHeight="1" x14ac:dyDescent="0.3">
      <c r="B4" s="213"/>
      <c r="C4" s="677" t="s">
        <v>200</v>
      </c>
      <c r="D4" s="674" t="s">
        <v>368</v>
      </c>
      <c r="E4" s="675"/>
      <c r="F4" s="675"/>
      <c r="G4" s="675"/>
      <c r="H4" s="675"/>
      <c r="I4" s="675"/>
      <c r="J4" s="676"/>
      <c r="K4" s="301"/>
    </row>
    <row r="5" spans="2:11" ht="17.25" customHeight="1" x14ac:dyDescent="0.3">
      <c r="B5" s="62"/>
      <c r="C5" s="678"/>
      <c r="D5" s="298" t="s">
        <v>2</v>
      </c>
      <c r="E5" s="299" t="s">
        <v>224</v>
      </c>
      <c r="F5" s="299" t="s">
        <v>225</v>
      </c>
      <c r="G5" s="299" t="s">
        <v>226</v>
      </c>
      <c r="H5" s="299" t="s">
        <v>227</v>
      </c>
      <c r="I5" s="299" t="s">
        <v>228</v>
      </c>
      <c r="J5" s="377" t="s">
        <v>229</v>
      </c>
      <c r="K5" s="300"/>
    </row>
    <row r="6" spans="2:11" ht="88.5" customHeight="1" x14ac:dyDescent="0.3">
      <c r="B6" s="679" t="s">
        <v>199</v>
      </c>
      <c r="C6" s="680"/>
      <c r="D6" s="168"/>
      <c r="E6" s="168"/>
      <c r="F6" s="168"/>
      <c r="G6" s="168"/>
      <c r="H6" s="168"/>
      <c r="I6" s="168"/>
      <c r="J6" s="378"/>
      <c r="K6" s="228"/>
    </row>
    <row r="7" spans="2:11" ht="50.1" customHeight="1" x14ac:dyDescent="0.3">
      <c r="B7" s="679" t="s">
        <v>267</v>
      </c>
      <c r="C7" s="680"/>
      <c r="D7" s="168"/>
      <c r="E7" s="168"/>
      <c r="F7" s="168"/>
      <c r="G7" s="168"/>
      <c r="H7" s="168"/>
      <c r="I7" s="168"/>
      <c r="J7" s="378"/>
      <c r="K7" s="228"/>
    </row>
    <row r="8" spans="2:11" ht="50.1" customHeight="1" x14ac:dyDescent="0.3">
      <c r="B8" s="679" t="s">
        <v>1</v>
      </c>
      <c r="C8" s="680"/>
      <c r="D8" s="168"/>
      <c r="E8" s="168"/>
      <c r="F8" s="168"/>
      <c r="G8" s="168"/>
      <c r="H8" s="168"/>
      <c r="I8" s="168"/>
      <c r="J8" s="378"/>
      <c r="K8" s="228"/>
    </row>
    <row r="9" spans="2:11" ht="54.75" customHeight="1" x14ac:dyDescent="0.3">
      <c r="B9" s="679" t="s">
        <v>463</v>
      </c>
      <c r="C9" s="680"/>
      <c r="D9" s="168"/>
      <c r="E9" s="168"/>
      <c r="F9" s="168"/>
      <c r="G9" s="168"/>
      <c r="H9" s="168"/>
      <c r="I9" s="168"/>
      <c r="J9" s="378"/>
      <c r="K9" s="228"/>
    </row>
    <row r="10" spans="2:11" ht="50.1" customHeight="1" x14ac:dyDescent="0.3">
      <c r="B10" s="311"/>
      <c r="C10" s="358" t="s">
        <v>0</v>
      </c>
      <c r="D10" s="168"/>
      <c r="E10" s="168"/>
      <c r="F10" s="168"/>
      <c r="G10" s="168"/>
      <c r="H10" s="168"/>
      <c r="I10" s="168"/>
      <c r="J10" s="378"/>
      <c r="K10" s="228"/>
    </row>
    <row r="11" spans="2:11" ht="50.1" customHeight="1" x14ac:dyDescent="0.3">
      <c r="B11" s="311"/>
      <c r="C11" s="358" t="s">
        <v>203</v>
      </c>
      <c r="D11" s="168"/>
      <c r="E11" s="168"/>
      <c r="F11" s="168"/>
      <c r="G11" s="168"/>
      <c r="H11" s="168"/>
      <c r="I11" s="168"/>
      <c r="J11" s="378"/>
      <c r="K11" s="228"/>
    </row>
    <row r="12" spans="2:11" ht="50.1" customHeight="1" x14ac:dyDescent="0.3">
      <c r="B12" s="311"/>
      <c r="C12" s="358" t="s">
        <v>3</v>
      </c>
      <c r="D12" s="168"/>
      <c r="E12" s="168"/>
      <c r="F12" s="168"/>
      <c r="G12" s="168"/>
      <c r="H12" s="168"/>
      <c r="I12" s="168"/>
      <c r="J12" s="378"/>
      <c r="K12" s="228"/>
    </row>
    <row r="13" spans="2:11" ht="50.1" customHeight="1" x14ac:dyDescent="0.3">
      <c r="B13" s="311"/>
      <c r="C13" s="358" t="s">
        <v>52</v>
      </c>
      <c r="D13" s="168"/>
      <c r="E13" s="168"/>
      <c r="F13" s="168"/>
      <c r="G13" s="168"/>
      <c r="H13" s="168"/>
      <c r="I13" s="168"/>
      <c r="J13" s="378"/>
      <c r="K13" s="228"/>
    </row>
    <row r="14" spans="2:11" ht="50.1" customHeight="1" x14ac:dyDescent="0.3">
      <c r="B14" s="311"/>
      <c r="C14" s="358" t="s">
        <v>5</v>
      </c>
      <c r="D14" s="168"/>
      <c r="E14" s="168"/>
      <c r="F14" s="168"/>
      <c r="G14" s="168"/>
      <c r="H14" s="168"/>
      <c r="I14" s="168"/>
      <c r="J14" s="378"/>
      <c r="K14" s="228"/>
    </row>
    <row r="15" spans="2:11" ht="50.1" customHeight="1" x14ac:dyDescent="0.3">
      <c r="B15" s="311"/>
      <c r="C15" s="358" t="s">
        <v>387</v>
      </c>
      <c r="D15" s="168"/>
      <c r="E15" s="168"/>
      <c r="F15" s="168"/>
      <c r="G15" s="168"/>
      <c r="H15" s="168"/>
      <c r="I15" s="168"/>
      <c r="J15" s="378"/>
      <c r="K15" s="228"/>
    </row>
    <row r="16" spans="2:11" ht="50.1" customHeight="1" thickBot="1" x14ac:dyDescent="0.35">
      <c r="B16" s="312"/>
      <c r="C16" s="313" t="s">
        <v>386</v>
      </c>
      <c r="D16" s="168"/>
      <c r="E16" s="168"/>
      <c r="F16" s="168"/>
      <c r="G16" s="168"/>
      <c r="H16" s="168"/>
      <c r="I16" s="168"/>
      <c r="J16" s="378"/>
      <c r="K16" s="231"/>
    </row>
    <row r="17" spans="2:11" ht="19.5" customHeight="1" thickBot="1" x14ac:dyDescent="0.35">
      <c r="B17" s="230"/>
      <c r="C17" s="681" t="s">
        <v>364</v>
      </c>
      <c r="D17" s="681"/>
      <c r="E17" s="681"/>
      <c r="F17" s="681"/>
      <c r="G17" s="681"/>
      <c r="H17" s="681"/>
      <c r="I17" s="681"/>
      <c r="J17" s="682"/>
      <c r="K17" s="216"/>
    </row>
    <row r="18" spans="2:11" ht="6" customHeight="1" thickBot="1" x14ac:dyDescent="0.35">
      <c r="B18" s="222"/>
      <c r="C18" s="68"/>
      <c r="D18" s="68"/>
      <c r="E18" s="68"/>
      <c r="F18" s="68"/>
      <c r="G18" s="68"/>
      <c r="H18" s="68"/>
      <c r="I18" s="68"/>
      <c r="J18" s="379"/>
      <c r="K18" s="223"/>
    </row>
    <row r="19" spans="2:11" ht="32.25" customHeight="1" x14ac:dyDescent="0.3">
      <c r="B19" s="213"/>
      <c r="C19" s="677" t="s">
        <v>200</v>
      </c>
      <c r="D19" s="674" t="s">
        <v>368</v>
      </c>
      <c r="E19" s="675"/>
      <c r="F19" s="675"/>
      <c r="G19" s="675"/>
      <c r="H19" s="675"/>
      <c r="I19" s="675"/>
      <c r="J19" s="676"/>
      <c r="K19" s="301"/>
    </row>
    <row r="20" spans="2:11" ht="17.25" customHeight="1" x14ac:dyDescent="0.3">
      <c r="B20" s="62"/>
      <c r="C20" s="678"/>
      <c r="D20" s="298" t="s">
        <v>2</v>
      </c>
      <c r="E20" s="299" t="s">
        <v>224</v>
      </c>
      <c r="F20" s="299" t="s">
        <v>225</v>
      </c>
      <c r="G20" s="299" t="s">
        <v>226</v>
      </c>
      <c r="H20" s="299" t="s">
        <v>227</v>
      </c>
      <c r="I20" s="299" t="s">
        <v>228</v>
      </c>
      <c r="J20" s="377" t="s">
        <v>229</v>
      </c>
      <c r="K20" s="228"/>
    </row>
    <row r="21" spans="2:11" ht="50.1" customHeight="1" x14ac:dyDescent="0.3">
      <c r="B21" s="667"/>
      <c r="C21" s="668"/>
      <c r="D21" s="168"/>
      <c r="E21" s="168"/>
      <c r="F21" s="168"/>
      <c r="G21" s="168"/>
      <c r="H21" s="168"/>
      <c r="I21" s="168"/>
      <c r="J21" s="378"/>
      <c r="K21" s="228"/>
    </row>
    <row r="22" spans="2:11" ht="50.1" customHeight="1" x14ac:dyDescent="0.3">
      <c r="B22" s="667"/>
      <c r="C22" s="668"/>
      <c r="D22" s="168"/>
      <c r="E22" s="168"/>
      <c r="F22" s="168"/>
      <c r="G22" s="168"/>
      <c r="H22" s="168"/>
      <c r="I22" s="168"/>
      <c r="J22" s="378"/>
      <c r="K22" s="228"/>
    </row>
    <row r="23" spans="2:11" ht="50.1" customHeight="1" x14ac:dyDescent="0.3">
      <c r="B23" s="667"/>
      <c r="C23" s="668"/>
      <c r="D23" s="168"/>
      <c r="E23" s="168"/>
      <c r="F23" s="168"/>
      <c r="G23" s="168"/>
      <c r="H23" s="168"/>
      <c r="I23" s="168"/>
      <c r="J23" s="378"/>
      <c r="K23" s="228"/>
    </row>
    <row r="24" spans="2:11" ht="50.1" customHeight="1" x14ac:dyDescent="0.3">
      <c r="B24" s="667"/>
      <c r="C24" s="668"/>
      <c r="D24" s="168"/>
      <c r="E24" s="168"/>
      <c r="F24" s="168"/>
      <c r="G24" s="168"/>
      <c r="H24" s="168"/>
      <c r="I24" s="168"/>
      <c r="J24" s="378"/>
      <c r="K24" s="228"/>
    </row>
    <row r="25" spans="2:11" ht="50.1" customHeight="1" x14ac:dyDescent="0.3">
      <c r="B25" s="667"/>
      <c r="C25" s="668"/>
      <c r="D25" s="168"/>
      <c r="E25" s="168"/>
      <c r="F25" s="168"/>
      <c r="G25" s="168"/>
      <c r="H25" s="168"/>
      <c r="I25" s="168"/>
      <c r="J25" s="378"/>
      <c r="K25" s="228"/>
    </row>
    <row r="26" spans="2:11" ht="50.1" customHeight="1" x14ac:dyDescent="0.3">
      <c r="B26" s="667"/>
      <c r="C26" s="668"/>
      <c r="D26" s="168"/>
      <c r="E26" s="168"/>
      <c r="F26" s="168"/>
      <c r="G26" s="168"/>
      <c r="H26" s="168"/>
      <c r="I26" s="168"/>
      <c r="J26" s="378"/>
      <c r="K26" s="228"/>
    </row>
    <row r="27" spans="2:11" ht="50.1" customHeight="1" x14ac:dyDescent="0.3">
      <c r="B27" s="667"/>
      <c r="C27" s="668"/>
      <c r="D27" s="168"/>
      <c r="E27" s="168"/>
      <c r="F27" s="168"/>
      <c r="G27" s="168"/>
      <c r="H27" s="168"/>
      <c r="I27" s="168"/>
      <c r="J27" s="378"/>
      <c r="K27" s="228"/>
    </row>
    <row r="28" spans="2:11" ht="6" customHeight="1" thickBot="1" x14ac:dyDescent="0.35">
      <c r="B28" s="222"/>
      <c r="C28" s="671"/>
      <c r="D28" s="671"/>
      <c r="E28" s="671"/>
      <c r="F28" s="671"/>
      <c r="G28" s="671"/>
      <c r="H28" s="229"/>
      <c r="I28" s="229"/>
      <c r="J28" s="380"/>
      <c r="K28" s="223"/>
    </row>
    <row r="29" spans="2:11" ht="11.25" customHeight="1" x14ac:dyDescent="0.3">
      <c r="B29" s="213"/>
      <c r="C29" s="234"/>
      <c r="D29" s="234"/>
      <c r="E29" s="234"/>
      <c r="F29" s="234"/>
      <c r="G29" s="234"/>
      <c r="H29" s="235"/>
      <c r="I29" s="235"/>
      <c r="J29" s="342"/>
      <c r="K29" s="212"/>
    </row>
    <row r="30" spans="2:11" ht="34.5" customHeight="1" x14ac:dyDescent="0.3">
      <c r="B30" s="62"/>
      <c r="C30" s="669" t="s">
        <v>369</v>
      </c>
      <c r="D30" s="669"/>
      <c r="E30" s="669"/>
      <c r="F30" s="669"/>
      <c r="G30" s="669"/>
      <c r="H30" s="669"/>
      <c r="I30" s="694"/>
      <c r="J30" s="695"/>
      <c r="K30" s="214"/>
    </row>
    <row r="31" spans="2:11" ht="27" customHeight="1" x14ac:dyDescent="0.3">
      <c r="B31" s="62"/>
      <c r="C31" s="664" t="s">
        <v>370</v>
      </c>
      <c r="D31" s="664"/>
      <c r="E31" s="664"/>
      <c r="F31" s="664"/>
      <c r="G31" s="664"/>
      <c r="H31" s="232"/>
      <c r="I31" s="683"/>
      <c r="J31" s="684"/>
      <c r="K31" s="214"/>
    </row>
    <row r="32" spans="2:11" ht="6" customHeight="1" x14ac:dyDescent="0.3">
      <c r="B32" s="62"/>
      <c r="C32" s="357"/>
      <c r="D32" s="357"/>
      <c r="E32" s="357"/>
      <c r="F32" s="357"/>
      <c r="G32" s="357"/>
      <c r="H32" s="357"/>
      <c r="I32" s="357"/>
      <c r="J32" s="343"/>
      <c r="K32" s="214"/>
    </row>
    <row r="33" spans="2:11" ht="31.5" customHeight="1" x14ac:dyDescent="0.3">
      <c r="B33" s="62"/>
      <c r="C33" s="669" t="s">
        <v>371</v>
      </c>
      <c r="D33" s="669"/>
      <c r="E33" s="669"/>
      <c r="F33" s="669"/>
      <c r="G33" s="669"/>
      <c r="H33" s="669"/>
      <c r="I33" s="694"/>
      <c r="J33" s="695"/>
      <c r="K33" s="214"/>
    </row>
    <row r="34" spans="2:11" ht="9" customHeight="1" x14ac:dyDescent="0.3">
      <c r="B34" s="62"/>
      <c r="C34" s="356"/>
      <c r="D34" s="356"/>
      <c r="E34" s="356"/>
      <c r="F34" s="356"/>
      <c r="G34" s="356"/>
      <c r="H34" s="356"/>
      <c r="I34" s="277"/>
      <c r="J34" s="344"/>
      <c r="K34" s="214"/>
    </row>
    <row r="35" spans="2:11" ht="23.25" customHeight="1" x14ac:dyDescent="0.3">
      <c r="B35" s="62"/>
      <c r="C35" s="664" t="s">
        <v>372</v>
      </c>
      <c r="D35" s="664"/>
      <c r="E35" s="664"/>
      <c r="F35" s="664"/>
      <c r="G35" s="664"/>
      <c r="H35" s="232"/>
      <c r="I35" s="694"/>
      <c r="J35" s="695"/>
      <c r="K35" s="214"/>
    </row>
    <row r="36" spans="2:11" ht="7.5" customHeight="1" x14ac:dyDescent="0.3">
      <c r="B36" s="62"/>
      <c r="C36" s="357"/>
      <c r="D36" s="357"/>
      <c r="E36" s="357"/>
      <c r="F36" s="357"/>
      <c r="G36" s="357"/>
      <c r="H36" s="357"/>
      <c r="I36" s="277"/>
      <c r="J36" s="344"/>
      <c r="K36" s="214"/>
    </row>
    <row r="37" spans="2:11" ht="20.25" customHeight="1" x14ac:dyDescent="0.3">
      <c r="B37" s="62"/>
      <c r="C37" s="664" t="s">
        <v>373</v>
      </c>
      <c r="D37" s="664"/>
      <c r="E37" s="664"/>
      <c r="F37" s="664"/>
      <c r="G37" s="664"/>
      <c r="H37" s="218"/>
      <c r="I37" s="694"/>
      <c r="J37" s="695"/>
      <c r="K37" s="214"/>
    </row>
    <row r="38" spans="2:11" ht="9" customHeight="1" x14ac:dyDescent="0.3">
      <c r="B38" s="62"/>
      <c r="C38" s="359"/>
      <c r="D38" s="359"/>
      <c r="E38" s="359"/>
      <c r="F38" s="359"/>
      <c r="G38" s="359"/>
      <c r="H38" s="359"/>
      <c r="I38" s="359"/>
      <c r="J38" s="345"/>
      <c r="K38" s="214"/>
    </row>
    <row r="39" spans="2:11" ht="15.75" customHeight="1" x14ac:dyDescent="0.3">
      <c r="B39" s="62"/>
      <c r="C39" s="696" t="s">
        <v>374</v>
      </c>
      <c r="D39" s="696"/>
      <c r="E39" s="696"/>
      <c r="F39" s="359"/>
      <c r="G39" s="359"/>
      <c r="H39" s="359"/>
      <c r="I39" s="359"/>
      <c r="J39" s="345"/>
      <c r="K39" s="214"/>
    </row>
    <row r="40" spans="2:11" ht="15.75" customHeight="1" x14ac:dyDescent="0.3">
      <c r="B40" s="62"/>
      <c r="C40" s="359"/>
      <c r="D40" s="650"/>
      <c r="E40" s="651"/>
      <c r="F40" s="651"/>
      <c r="G40" s="651"/>
      <c r="H40" s="651"/>
      <c r="I40" s="652"/>
      <c r="J40" s="341"/>
      <c r="K40" s="214"/>
    </row>
    <row r="41" spans="2:11" ht="15.75" customHeight="1" x14ac:dyDescent="0.3">
      <c r="B41" s="62"/>
      <c r="C41" s="359"/>
      <c r="D41" s="697"/>
      <c r="E41" s="693"/>
      <c r="F41" s="693"/>
      <c r="G41" s="693"/>
      <c r="H41" s="693"/>
      <c r="I41" s="698"/>
      <c r="J41" s="341"/>
      <c r="K41" s="214"/>
    </row>
    <row r="42" spans="2:11" ht="15.75" customHeight="1" x14ac:dyDescent="0.3">
      <c r="B42" s="62"/>
      <c r="C42" s="359"/>
      <c r="D42" s="697"/>
      <c r="E42" s="693"/>
      <c r="F42" s="693"/>
      <c r="G42" s="693"/>
      <c r="H42" s="693"/>
      <c r="I42" s="698"/>
      <c r="J42" s="341"/>
      <c r="K42" s="214"/>
    </row>
    <row r="43" spans="2:11" ht="15.75" customHeight="1" x14ac:dyDescent="0.3">
      <c r="B43" s="62"/>
      <c r="C43" s="359"/>
      <c r="D43" s="653"/>
      <c r="E43" s="654"/>
      <c r="F43" s="654"/>
      <c r="G43" s="654"/>
      <c r="H43" s="654"/>
      <c r="I43" s="655"/>
      <c r="J43" s="341"/>
      <c r="K43" s="214"/>
    </row>
    <row r="44" spans="2:11" ht="9.75" customHeight="1" x14ac:dyDescent="0.3">
      <c r="B44" s="62"/>
      <c r="C44" s="359"/>
      <c r="D44" s="359"/>
      <c r="E44" s="359"/>
      <c r="F44" s="359"/>
      <c r="G44" s="359"/>
      <c r="H44" s="359"/>
      <c r="I44" s="359"/>
      <c r="J44" s="345"/>
      <c r="K44" s="214"/>
    </row>
    <row r="45" spans="2:11" ht="6.75" customHeight="1" thickBot="1" x14ac:dyDescent="0.35">
      <c r="B45" s="226"/>
      <c r="C45" s="64"/>
      <c r="D45" s="64"/>
      <c r="E45" s="64"/>
      <c r="F45" s="64"/>
      <c r="G45" s="64"/>
      <c r="H45" s="64"/>
      <c r="I45" s="64"/>
      <c r="J45" s="340"/>
      <c r="K45" s="227"/>
    </row>
    <row r="46" spans="2:11" ht="23.25" customHeight="1" thickBot="1" x14ac:dyDescent="0.35">
      <c r="B46" s="230"/>
      <c r="C46" s="662" t="s">
        <v>327</v>
      </c>
      <c r="D46" s="662"/>
      <c r="E46" s="662"/>
      <c r="F46" s="662"/>
      <c r="G46" s="662"/>
      <c r="H46" s="662"/>
      <c r="I46" s="662"/>
      <c r="J46" s="663"/>
      <c r="K46" s="216"/>
    </row>
    <row r="47" spans="2:11" ht="6.75" customHeight="1" x14ac:dyDescent="0.3">
      <c r="B47" s="213"/>
      <c r="C47" s="67"/>
      <c r="D47" s="67"/>
      <c r="E47" s="67"/>
      <c r="F47" s="67"/>
      <c r="G47" s="67"/>
      <c r="H47" s="67"/>
      <c r="I47" s="67"/>
      <c r="J47" s="337"/>
      <c r="K47" s="212"/>
    </row>
    <row r="48" spans="2:11" ht="15" customHeight="1" x14ac:dyDescent="0.3">
      <c r="B48" s="62"/>
      <c r="C48" s="693" t="s">
        <v>230</v>
      </c>
      <c r="D48" s="693"/>
      <c r="E48" s="693"/>
      <c r="F48" s="693"/>
      <c r="G48" s="693"/>
      <c r="H48" s="210"/>
      <c r="I48" s="210"/>
      <c r="J48" s="338"/>
      <c r="K48" s="214"/>
    </row>
    <row r="49" spans="2:11" s="65" customFormat="1" ht="24.75" customHeight="1" x14ac:dyDescent="0.25">
      <c r="B49" s="224"/>
      <c r="C49" s="664" t="s">
        <v>310</v>
      </c>
      <c r="D49" s="664"/>
      <c r="E49" s="664"/>
      <c r="F49" s="664"/>
      <c r="G49" s="664"/>
      <c r="H49" s="357"/>
      <c r="I49" s="3" t="s">
        <v>112</v>
      </c>
      <c r="J49" s="317" t="s">
        <v>113</v>
      </c>
      <c r="K49" s="215"/>
    </row>
    <row r="50" spans="2:11" s="65" customFormat="1" ht="42.75" customHeight="1" x14ac:dyDescent="0.25">
      <c r="B50" s="224"/>
      <c r="C50" s="664" t="s">
        <v>311</v>
      </c>
      <c r="D50" s="664"/>
      <c r="E50" s="664"/>
      <c r="F50" s="664"/>
      <c r="G50" s="664"/>
      <c r="H50" s="357"/>
      <c r="I50" s="3" t="s">
        <v>112</v>
      </c>
      <c r="J50" s="317" t="s">
        <v>113</v>
      </c>
      <c r="K50" s="215"/>
    </row>
    <row r="51" spans="2:11" s="65" customFormat="1" ht="35.25" customHeight="1" x14ac:dyDescent="0.25">
      <c r="B51" s="224"/>
      <c r="C51" s="664" t="s">
        <v>312</v>
      </c>
      <c r="D51" s="664"/>
      <c r="E51" s="664"/>
      <c r="F51" s="664"/>
      <c r="G51" s="664"/>
      <c r="H51" s="357"/>
      <c r="I51" s="3" t="s">
        <v>112</v>
      </c>
      <c r="J51" s="317" t="s">
        <v>113</v>
      </c>
      <c r="K51" s="215"/>
    </row>
    <row r="52" spans="2:11" ht="3.75" customHeight="1" x14ac:dyDescent="0.3">
      <c r="B52" s="62"/>
      <c r="C52" s="356"/>
      <c r="E52" s="356"/>
      <c r="F52" s="356"/>
      <c r="G52" s="356"/>
      <c r="H52" s="356"/>
      <c r="I52" s="356"/>
      <c r="J52" s="339"/>
      <c r="K52" s="214"/>
    </row>
    <row r="53" spans="2:11" ht="18" customHeight="1" x14ac:dyDescent="0.3">
      <c r="B53" s="62"/>
      <c r="C53" s="669" t="s">
        <v>313</v>
      </c>
      <c r="D53" s="669"/>
      <c r="E53" s="669"/>
      <c r="F53" s="669"/>
      <c r="G53" s="669"/>
      <c r="H53" s="356"/>
      <c r="I53" s="356"/>
      <c r="J53" s="339"/>
      <c r="K53" s="214"/>
    </row>
    <row r="54" spans="2:11" ht="86.25" customHeight="1" x14ac:dyDescent="0.3">
      <c r="B54" s="62"/>
      <c r="C54" s="66"/>
      <c r="D54" s="647"/>
      <c r="E54" s="648"/>
      <c r="F54" s="648"/>
      <c r="G54" s="648"/>
      <c r="H54" s="648"/>
      <c r="I54" s="649"/>
      <c r="J54" s="341"/>
      <c r="K54" s="214"/>
    </row>
    <row r="55" spans="2:11" ht="11.25" customHeight="1" thickBot="1" x14ac:dyDescent="0.35">
      <c r="B55" s="226"/>
      <c r="C55" s="64"/>
      <c r="D55" s="64"/>
      <c r="E55" s="64"/>
      <c r="F55" s="64"/>
      <c r="G55" s="64"/>
      <c r="H55" s="64"/>
      <c r="I55" s="64"/>
      <c r="J55" s="340"/>
      <c r="K55" s="227"/>
    </row>
    <row r="56" spans="2:11" ht="24.75" customHeight="1" thickBot="1" x14ac:dyDescent="0.35">
      <c r="B56" s="230"/>
      <c r="C56" s="662" t="s">
        <v>328</v>
      </c>
      <c r="D56" s="662"/>
      <c r="E56" s="662"/>
      <c r="F56" s="662"/>
      <c r="G56" s="662"/>
      <c r="H56" s="662"/>
      <c r="I56" s="662"/>
      <c r="J56" s="663"/>
      <c r="K56" s="216"/>
    </row>
    <row r="57" spans="2:11" ht="21.75" customHeight="1" x14ac:dyDescent="0.3">
      <c r="B57" s="213"/>
      <c r="C57" s="691" t="s">
        <v>281</v>
      </c>
      <c r="D57" s="691"/>
      <c r="E57" s="691"/>
      <c r="F57" s="691"/>
      <c r="G57" s="691"/>
      <c r="H57" s="691"/>
      <c r="I57" s="691"/>
      <c r="J57" s="692"/>
      <c r="K57" s="212"/>
    </row>
    <row r="58" spans="2:11" s="5" customFormat="1" ht="21" customHeight="1" x14ac:dyDescent="0.3">
      <c r="B58" s="28"/>
      <c r="C58" s="6"/>
      <c r="D58" s="3" t="s">
        <v>17</v>
      </c>
      <c r="E58" s="4"/>
      <c r="F58" s="4"/>
      <c r="G58" s="690"/>
      <c r="H58" s="690"/>
      <c r="I58" s="690"/>
      <c r="J58" s="27"/>
      <c r="K58" s="27"/>
    </row>
    <row r="59" spans="2:11" s="5" customFormat="1" ht="21" customHeight="1" x14ac:dyDescent="0.3">
      <c r="B59" s="28"/>
      <c r="C59" s="6"/>
      <c r="D59" s="3" t="s">
        <v>6</v>
      </c>
      <c r="E59" s="4"/>
      <c r="F59" s="4"/>
      <c r="G59" s="688"/>
      <c r="H59" s="688"/>
      <c r="I59" s="688"/>
      <c r="J59" s="27"/>
      <c r="K59" s="27"/>
    </row>
    <row r="60" spans="2:11" s="5" customFormat="1" ht="21" customHeight="1" x14ac:dyDescent="0.3">
      <c r="B60" s="28"/>
      <c r="C60" s="6"/>
      <c r="D60" s="3" t="s">
        <v>18</v>
      </c>
      <c r="E60" s="4"/>
      <c r="F60" s="4"/>
      <c r="G60" s="688"/>
      <c r="H60" s="688"/>
      <c r="I60" s="688"/>
      <c r="J60" s="27"/>
      <c r="K60" s="27"/>
    </row>
    <row r="61" spans="2:11" s="5" customFormat="1" ht="21" customHeight="1" x14ac:dyDescent="0.3">
      <c r="B61" s="28"/>
      <c r="C61" s="6"/>
      <c r="D61" s="3" t="s">
        <v>53</v>
      </c>
      <c r="E61" s="4"/>
      <c r="F61" s="4"/>
      <c r="G61" s="688"/>
      <c r="H61" s="688"/>
      <c r="I61" s="688"/>
      <c r="J61" s="331"/>
      <c r="K61" s="27"/>
    </row>
    <row r="62" spans="2:11" s="5" customFormat="1" ht="21" customHeight="1" x14ac:dyDescent="0.3">
      <c r="B62" s="28"/>
      <c r="C62" s="6"/>
      <c r="D62" s="3" t="s">
        <v>190</v>
      </c>
      <c r="E62" s="4"/>
      <c r="F62" s="4"/>
      <c r="G62" s="688"/>
      <c r="H62" s="688"/>
      <c r="I62" s="688"/>
      <c r="J62" s="331"/>
      <c r="K62" s="27"/>
    </row>
    <row r="63" spans="2:11" s="5" customFormat="1" ht="21" customHeight="1" x14ac:dyDescent="0.3">
      <c r="B63" s="28"/>
      <c r="C63" s="6"/>
      <c r="D63" s="3" t="s">
        <v>7</v>
      </c>
      <c r="E63" s="4"/>
      <c r="F63" s="4"/>
      <c r="G63" s="689"/>
      <c r="H63" s="689"/>
      <c r="I63" s="689"/>
      <c r="J63" s="331"/>
      <c r="K63" s="27"/>
    </row>
    <row r="64" spans="2:11" s="5" customFormat="1" ht="21" customHeight="1" x14ac:dyDescent="0.3">
      <c r="B64" s="28"/>
      <c r="C64" s="6"/>
      <c r="D64" s="622" t="s">
        <v>464</v>
      </c>
      <c r="E64" s="622"/>
      <c r="F64" s="622"/>
      <c r="G64" s="622"/>
      <c r="H64" s="622"/>
      <c r="I64" s="622"/>
      <c r="J64" s="332"/>
      <c r="K64" s="27"/>
    </row>
    <row r="65" spans="2:11" s="5" customFormat="1" ht="16.5" x14ac:dyDescent="0.3">
      <c r="B65" s="28"/>
      <c r="C65" s="6"/>
      <c r="D65" s="288"/>
      <c r="E65" s="289" t="s">
        <v>282</v>
      </c>
      <c r="F65" s="4"/>
      <c r="G65" s="656"/>
      <c r="H65" s="656"/>
      <c r="I65" s="656"/>
      <c r="J65" s="331"/>
      <c r="K65" s="27"/>
    </row>
    <row r="66" spans="2:11" s="5" customFormat="1" ht="20.25" customHeight="1" x14ac:dyDescent="0.3">
      <c r="B66" s="28"/>
      <c r="C66" s="6"/>
      <c r="D66" s="288"/>
      <c r="E66" s="289" t="s">
        <v>283</v>
      </c>
      <c r="F66" s="4"/>
      <c r="G66" s="656"/>
      <c r="H66" s="656"/>
      <c r="I66" s="656"/>
      <c r="J66" s="331"/>
      <c r="K66" s="27"/>
    </row>
    <row r="67" spans="2:11" s="5" customFormat="1" ht="6.75" customHeight="1" x14ac:dyDescent="0.3">
      <c r="B67" s="28"/>
      <c r="C67" s="6"/>
      <c r="D67" s="253"/>
      <c r="E67" s="289"/>
      <c r="F67" s="4"/>
      <c r="G67" s="289"/>
      <c r="H67" s="289"/>
      <c r="I67" s="289"/>
      <c r="J67" s="331"/>
      <c r="K67" s="27"/>
    </row>
    <row r="68" spans="2:11" s="5" customFormat="1" ht="21" customHeight="1" x14ac:dyDescent="0.3">
      <c r="B68" s="28"/>
      <c r="C68" s="6"/>
      <c r="D68" s="3" t="s">
        <v>248</v>
      </c>
      <c r="E68" s="4"/>
      <c r="F68" s="4"/>
      <c r="G68" s="4"/>
      <c r="H68" s="4"/>
      <c r="J68" s="27"/>
      <c r="K68" s="27"/>
    </row>
    <row r="69" spans="2:11" s="5" customFormat="1" ht="21" customHeight="1" x14ac:dyDescent="0.3">
      <c r="B69" s="28"/>
      <c r="C69" s="6"/>
      <c r="D69" s="3" t="s">
        <v>249</v>
      </c>
      <c r="E69" s="4"/>
      <c r="F69" s="4"/>
      <c r="G69" s="4"/>
      <c r="H69" s="4"/>
      <c r="J69" s="27"/>
      <c r="K69" s="27"/>
    </row>
    <row r="70" spans="2:11" s="5" customFormat="1" ht="15.75" customHeight="1" x14ac:dyDescent="0.3">
      <c r="B70" s="28"/>
      <c r="C70" s="6"/>
      <c r="D70" s="288"/>
      <c r="E70" s="289" t="s">
        <v>187</v>
      </c>
      <c r="F70" s="333"/>
      <c r="G70" s="656"/>
      <c r="H70" s="656"/>
      <c r="I70" s="656"/>
      <c r="J70" s="334"/>
      <c r="K70" s="27"/>
    </row>
    <row r="71" spans="2:11" s="5" customFormat="1" ht="9.75" customHeight="1" x14ac:dyDescent="0.3">
      <c r="B71" s="28"/>
      <c r="C71" s="6"/>
      <c r="D71" s="3"/>
      <c r="E71" s="4"/>
      <c r="F71" s="4"/>
      <c r="G71" s="4"/>
      <c r="H71" s="4"/>
      <c r="I71" s="296"/>
      <c r="J71" s="334"/>
      <c r="K71" s="27"/>
    </row>
    <row r="72" spans="2:11" s="5" customFormat="1" ht="30" customHeight="1" x14ac:dyDescent="0.3">
      <c r="B72" s="28"/>
      <c r="C72" s="6"/>
      <c r="D72" s="664" t="s">
        <v>440</v>
      </c>
      <c r="E72" s="664"/>
      <c r="F72" s="664"/>
      <c r="G72" s="664"/>
      <c r="H72" s="664"/>
      <c r="I72" s="664"/>
      <c r="J72" s="335"/>
      <c r="K72" s="27"/>
    </row>
    <row r="73" spans="2:11" s="5" customFormat="1" ht="10.5" customHeight="1" x14ac:dyDescent="0.3">
      <c r="B73" s="28"/>
      <c r="C73" s="6"/>
      <c r="D73" s="3"/>
      <c r="E73" s="4"/>
      <c r="F73" s="4"/>
      <c r="G73" s="4"/>
      <c r="H73" s="4"/>
      <c r="I73" s="4"/>
      <c r="J73" s="335"/>
      <c r="K73" s="27"/>
    </row>
    <row r="74" spans="2:11" s="5" customFormat="1" ht="84" customHeight="1" thickBot="1" x14ac:dyDescent="0.35">
      <c r="B74" s="28"/>
      <c r="C74" s="6"/>
      <c r="D74" s="647"/>
      <c r="E74" s="648"/>
      <c r="F74" s="648"/>
      <c r="G74" s="648"/>
      <c r="H74" s="648"/>
      <c r="I74" s="649"/>
      <c r="J74" s="341"/>
      <c r="K74" s="170"/>
    </row>
    <row r="75" spans="2:11" s="5" customFormat="1" ht="11.25" customHeight="1" thickBot="1" x14ac:dyDescent="0.35">
      <c r="B75" s="29"/>
      <c r="C75" s="240"/>
      <c r="D75" s="361"/>
      <c r="E75" s="361"/>
      <c r="F75" s="361"/>
      <c r="G75" s="361"/>
      <c r="H75" s="361"/>
      <c r="I75" s="361"/>
      <c r="J75" s="381"/>
      <c r="K75" s="170"/>
    </row>
    <row r="76" spans="2:11" ht="24.75" customHeight="1" thickBot="1" x14ac:dyDescent="0.35">
      <c r="B76" s="230"/>
      <c r="C76" s="685" t="s">
        <v>285</v>
      </c>
      <c r="D76" s="685"/>
      <c r="E76" s="685"/>
      <c r="F76" s="685"/>
      <c r="G76" s="685"/>
      <c r="H76" s="685"/>
      <c r="I76" s="685"/>
      <c r="J76" s="686"/>
      <c r="K76" s="227"/>
    </row>
    <row r="77" spans="2:11" s="5" customFormat="1" ht="36.75" customHeight="1" x14ac:dyDescent="0.3">
      <c r="B77" s="155"/>
      <c r="C77" s="327"/>
      <c r="D77" s="687" t="s">
        <v>441</v>
      </c>
      <c r="E77" s="687"/>
      <c r="F77" s="687"/>
      <c r="G77" s="687"/>
      <c r="H77" s="687"/>
      <c r="I77" s="687"/>
      <c r="J77" s="336"/>
      <c r="K77" s="27"/>
    </row>
    <row r="78" spans="2:11" s="5" customFormat="1" ht="120" customHeight="1" x14ac:dyDescent="0.3">
      <c r="B78" s="28"/>
      <c r="C78" s="6"/>
      <c r="D78" s="647"/>
      <c r="E78" s="648"/>
      <c r="F78" s="648"/>
      <c r="G78" s="648"/>
      <c r="H78" s="648"/>
      <c r="I78" s="649"/>
      <c r="J78" s="341"/>
      <c r="K78" s="27"/>
    </row>
    <row r="79" spans="2:11" s="5" customFormat="1" ht="6" customHeight="1" x14ac:dyDescent="0.3">
      <c r="B79" s="28"/>
      <c r="C79" s="6"/>
      <c r="D79" s="211"/>
      <c r="E79" s="211"/>
      <c r="F79" s="211"/>
      <c r="G79" s="211"/>
      <c r="H79" s="211"/>
      <c r="I79" s="211"/>
      <c r="J79" s="328"/>
      <c r="K79" s="27"/>
    </row>
    <row r="80" spans="2:11" s="5" customFormat="1" ht="54.75" customHeight="1" thickBot="1" x14ac:dyDescent="0.35">
      <c r="B80" s="28"/>
      <c r="C80" s="664" t="s">
        <v>314</v>
      </c>
      <c r="D80" s="664"/>
      <c r="E80" s="664"/>
      <c r="F80" s="664"/>
      <c r="G80" s="664"/>
      <c r="H80" s="357"/>
      <c r="I80" s="355" t="s">
        <v>112</v>
      </c>
      <c r="J80" s="329" t="s">
        <v>113</v>
      </c>
      <c r="K80" s="170"/>
    </row>
    <row r="81" spans="1:11" s="5" customFormat="1" ht="61.5" customHeight="1" x14ac:dyDescent="0.3">
      <c r="B81" s="28"/>
      <c r="C81" s="664" t="s">
        <v>442</v>
      </c>
      <c r="D81" s="664"/>
      <c r="E81" s="664"/>
      <c r="F81" s="664"/>
      <c r="G81" s="664"/>
      <c r="H81" s="665"/>
      <c r="I81" s="665"/>
      <c r="J81" s="666"/>
      <c r="K81" s="239"/>
    </row>
    <row r="82" spans="1:11" s="5" customFormat="1" ht="32.25" customHeight="1" thickBot="1" x14ac:dyDescent="0.35">
      <c r="B82" s="29"/>
      <c r="C82" s="63" t="s">
        <v>315</v>
      </c>
      <c r="D82" s="240"/>
      <c r="E82" s="30"/>
      <c r="F82" s="30"/>
      <c r="G82" s="30"/>
      <c r="H82" s="295"/>
      <c r="I82" s="233" t="s">
        <v>112</v>
      </c>
      <c r="J82" s="330" t="s">
        <v>113</v>
      </c>
      <c r="K82" s="170"/>
    </row>
    <row r="83" spans="1:11" ht="23.25" customHeight="1" thickBot="1" x14ac:dyDescent="0.35">
      <c r="A83" s="65"/>
      <c r="B83" s="238"/>
      <c r="C83" s="662" t="s">
        <v>329</v>
      </c>
      <c r="D83" s="662"/>
      <c r="E83" s="662"/>
      <c r="F83" s="662"/>
      <c r="G83" s="662"/>
      <c r="H83" s="662"/>
      <c r="I83" s="662"/>
      <c r="J83" s="663"/>
      <c r="K83" s="216"/>
    </row>
    <row r="84" spans="1:11" ht="6" customHeight="1" x14ac:dyDescent="0.3">
      <c r="B84" s="62"/>
      <c r="J84" s="214"/>
      <c r="K84" s="214"/>
    </row>
    <row r="85" spans="1:11" ht="15" customHeight="1" x14ac:dyDescent="0.3">
      <c r="B85" s="62"/>
      <c r="C85" s="645" t="s">
        <v>118</v>
      </c>
      <c r="D85" s="645"/>
      <c r="E85" s="645"/>
      <c r="F85" s="4" t="s">
        <v>117</v>
      </c>
      <c r="G85" s="355" t="s">
        <v>116</v>
      </c>
      <c r="H85" s="65" t="s">
        <v>201</v>
      </c>
      <c r="I85" s="660" t="s">
        <v>365</v>
      </c>
      <c r="J85" s="661"/>
      <c r="K85" s="214"/>
    </row>
    <row r="86" spans="1:11" s="65" customFormat="1" ht="18.75" customHeight="1" x14ac:dyDescent="0.25">
      <c r="B86" s="224"/>
      <c r="C86" s="219"/>
      <c r="D86" s="622" t="s">
        <v>92</v>
      </c>
      <c r="E86" s="622"/>
      <c r="F86" s="251"/>
      <c r="G86" s="251"/>
      <c r="I86" s="660"/>
      <c r="J86" s="661"/>
      <c r="K86" s="215"/>
    </row>
    <row r="87" spans="1:11" s="65" customFormat="1" ht="17.25" x14ac:dyDescent="0.25">
      <c r="B87" s="224"/>
      <c r="C87" s="219"/>
      <c r="D87" s="622" t="s">
        <v>50</v>
      </c>
      <c r="E87" s="622"/>
      <c r="F87" s="251"/>
      <c r="G87" s="251"/>
      <c r="I87" s="660"/>
      <c r="J87" s="661"/>
      <c r="K87" s="215"/>
    </row>
    <row r="88" spans="1:11" s="65" customFormat="1" ht="17.25" x14ac:dyDescent="0.3">
      <c r="B88" s="224"/>
      <c r="C88" s="219"/>
      <c r="D88" s="622" t="s">
        <v>114</v>
      </c>
      <c r="E88" s="622"/>
      <c r="F88" s="251"/>
      <c r="G88" s="251"/>
      <c r="I88" s="656"/>
      <c r="J88" s="657"/>
      <c r="K88" s="215"/>
    </row>
    <row r="89" spans="1:11" s="65" customFormat="1" ht="17.25" x14ac:dyDescent="0.3">
      <c r="B89" s="224"/>
      <c r="C89" s="219"/>
      <c r="D89" s="622" t="s">
        <v>115</v>
      </c>
      <c r="E89" s="622"/>
      <c r="F89" s="251"/>
      <c r="G89" s="251"/>
      <c r="I89" s="658"/>
      <c r="J89" s="659"/>
      <c r="K89" s="215"/>
    </row>
    <row r="90" spans="1:11" s="65" customFormat="1" ht="17.25" x14ac:dyDescent="0.3">
      <c r="B90" s="224"/>
      <c r="C90" s="219"/>
      <c r="D90" s="622" t="s">
        <v>51</v>
      </c>
      <c r="E90" s="622"/>
      <c r="F90" s="251"/>
      <c r="G90" s="251"/>
      <c r="I90" s="658"/>
      <c r="J90" s="659"/>
      <c r="K90" s="215"/>
    </row>
    <row r="91" spans="1:11" ht="24" customHeight="1" x14ac:dyDescent="0.35">
      <c r="B91" s="62"/>
      <c r="C91" s="217"/>
      <c r="D91" s="646" t="s">
        <v>204</v>
      </c>
      <c r="E91" s="646"/>
      <c r="F91" s="646"/>
      <c r="G91" s="646"/>
      <c r="H91" s="646"/>
      <c r="I91" s="646"/>
      <c r="J91" s="335"/>
      <c r="K91" s="214"/>
    </row>
    <row r="92" spans="1:11" ht="81" customHeight="1" x14ac:dyDescent="0.35">
      <c r="B92" s="62"/>
      <c r="C92" s="217"/>
      <c r="D92" s="647"/>
      <c r="E92" s="648"/>
      <c r="F92" s="648"/>
      <c r="G92" s="648"/>
      <c r="H92" s="648"/>
      <c r="I92" s="649"/>
      <c r="J92" s="341"/>
      <c r="K92" s="214"/>
    </row>
    <row r="93" spans="1:11" ht="6.75" customHeight="1" x14ac:dyDescent="0.35">
      <c r="B93" s="62"/>
      <c r="C93" s="217"/>
      <c r="D93" s="360"/>
      <c r="E93" s="360"/>
      <c r="F93" s="360"/>
      <c r="G93" s="360"/>
      <c r="H93" s="360"/>
      <c r="I93" s="360"/>
      <c r="J93" s="341"/>
      <c r="K93" s="214"/>
    </row>
    <row r="94" spans="1:11" ht="23.25" customHeight="1" x14ac:dyDescent="0.35">
      <c r="B94" s="62"/>
      <c r="C94" s="217"/>
      <c r="D94" s="4" t="s">
        <v>91</v>
      </c>
      <c r="J94" s="214"/>
      <c r="K94" s="214"/>
    </row>
    <row r="95" spans="1:11" ht="17.25" x14ac:dyDescent="0.35">
      <c r="B95" s="62"/>
      <c r="C95" s="217"/>
      <c r="D95" s="650"/>
      <c r="E95" s="651"/>
      <c r="F95" s="651"/>
      <c r="G95" s="651"/>
      <c r="H95" s="651"/>
      <c r="I95" s="652"/>
      <c r="J95" s="382"/>
      <c r="K95" s="214"/>
    </row>
    <row r="96" spans="1:11" ht="87" customHeight="1" x14ac:dyDescent="0.35">
      <c r="B96" s="62"/>
      <c r="C96" s="217"/>
      <c r="D96" s="653"/>
      <c r="E96" s="654"/>
      <c r="F96" s="654"/>
      <c r="G96" s="654"/>
      <c r="H96" s="654"/>
      <c r="I96" s="655"/>
      <c r="J96" s="382"/>
      <c r="K96" s="214"/>
    </row>
    <row r="97" spans="2:11" ht="9.6" customHeight="1" thickBot="1" x14ac:dyDescent="0.4">
      <c r="B97" s="226"/>
      <c r="C97" s="236"/>
      <c r="D97" s="237"/>
      <c r="E97" s="237"/>
      <c r="F97" s="237"/>
      <c r="G97" s="237"/>
      <c r="H97" s="237"/>
      <c r="I97" s="237"/>
      <c r="J97" s="227"/>
      <c r="K97" s="227"/>
    </row>
    <row r="98" spans="2:11" ht="18.75" thickBot="1" x14ac:dyDescent="0.4">
      <c r="B98" s="155"/>
      <c r="C98" s="314" t="s">
        <v>330</v>
      </c>
      <c r="D98" s="315"/>
      <c r="E98" s="315"/>
      <c r="F98" s="315"/>
      <c r="G98" s="315"/>
      <c r="H98" s="315"/>
      <c r="I98" s="315"/>
      <c r="J98" s="239"/>
      <c r="K98" s="252"/>
    </row>
    <row r="99" spans="2:11" ht="18" customHeight="1" x14ac:dyDescent="0.3">
      <c r="B99" s="213"/>
      <c r="C99" s="644" t="s">
        <v>465</v>
      </c>
      <c r="D99" s="644"/>
      <c r="E99" s="644"/>
      <c r="F99" s="644"/>
      <c r="G99" s="644"/>
      <c r="H99" s="644"/>
      <c r="I99" s="316"/>
      <c r="J99" s="212"/>
      <c r="K99" s="214"/>
    </row>
    <row r="100" spans="2:11" s="4" customFormat="1" ht="21.75" customHeight="1" x14ac:dyDescent="0.3">
      <c r="B100" s="158"/>
      <c r="D100" s="4" t="s">
        <v>76</v>
      </c>
      <c r="H100" s="640"/>
      <c r="I100" s="640"/>
      <c r="J100" s="641"/>
      <c r="K100" s="335"/>
    </row>
    <row r="101" spans="2:11" s="4" customFormat="1" ht="21.75" customHeight="1" x14ac:dyDescent="0.3">
      <c r="B101" s="158"/>
      <c r="C101" s="253"/>
      <c r="D101" s="4" t="s">
        <v>77</v>
      </c>
      <c r="H101" s="638"/>
      <c r="I101" s="638"/>
      <c r="J101" s="639"/>
      <c r="K101" s="335"/>
    </row>
    <row r="102" spans="2:11" s="4" customFormat="1" ht="21.75" customHeight="1" x14ac:dyDescent="0.3">
      <c r="B102" s="158"/>
      <c r="C102" s="253"/>
      <c r="D102" s="4" t="s">
        <v>78</v>
      </c>
      <c r="H102" s="638"/>
      <c r="I102" s="638"/>
      <c r="J102" s="639"/>
      <c r="K102" s="335"/>
    </row>
    <row r="103" spans="2:11" s="4" customFormat="1" ht="21.75" customHeight="1" x14ac:dyDescent="0.3">
      <c r="B103" s="158"/>
      <c r="C103" s="253"/>
      <c r="D103" s="4" t="s">
        <v>206</v>
      </c>
      <c r="H103" s="638"/>
      <c r="I103" s="638"/>
      <c r="J103" s="639"/>
      <c r="K103" s="335"/>
    </row>
    <row r="104" spans="2:11" s="4" customFormat="1" ht="21.75" customHeight="1" x14ac:dyDescent="0.3">
      <c r="B104" s="158"/>
      <c r="C104" s="253"/>
      <c r="D104" s="4" t="s">
        <v>79</v>
      </c>
      <c r="H104" s="638"/>
      <c r="I104" s="638"/>
      <c r="J104" s="639"/>
      <c r="K104" s="335"/>
    </row>
    <row r="105" spans="2:11" s="4" customFormat="1" ht="21.75" customHeight="1" x14ac:dyDescent="0.3">
      <c r="B105" s="158"/>
      <c r="C105" s="253"/>
      <c r="D105" s="4" t="s">
        <v>84</v>
      </c>
      <c r="H105" s="638"/>
      <c r="I105" s="638"/>
      <c r="J105" s="639"/>
      <c r="K105" s="335"/>
    </row>
    <row r="106" spans="2:11" s="4" customFormat="1" ht="21.75" customHeight="1" x14ac:dyDescent="0.3">
      <c r="B106" s="158"/>
      <c r="C106" s="253"/>
      <c r="D106" s="4" t="s">
        <v>284</v>
      </c>
      <c r="H106" s="638"/>
      <c r="I106" s="638"/>
      <c r="J106" s="639"/>
      <c r="K106" s="335"/>
    </row>
    <row r="107" spans="2:11" s="4" customFormat="1" ht="21.75" customHeight="1" x14ac:dyDescent="0.3">
      <c r="B107" s="158"/>
      <c r="C107" s="253"/>
      <c r="D107" s="4" t="s">
        <v>80</v>
      </c>
      <c r="H107" s="642"/>
      <c r="I107" s="642"/>
      <c r="J107" s="643"/>
      <c r="K107" s="335"/>
    </row>
    <row r="108" spans="2:11" s="4" customFormat="1" ht="21.75" customHeight="1" x14ac:dyDescent="0.3">
      <c r="B108" s="158"/>
      <c r="C108" s="253"/>
      <c r="D108" s="4" t="s">
        <v>81</v>
      </c>
      <c r="H108" s="638"/>
      <c r="I108" s="638"/>
      <c r="J108" s="639"/>
      <c r="K108" s="335"/>
    </row>
    <row r="109" spans="2:11" s="4" customFormat="1" ht="21.75" customHeight="1" x14ac:dyDescent="0.3">
      <c r="B109" s="158"/>
      <c r="C109" s="253"/>
      <c r="D109" s="4" t="s">
        <v>271</v>
      </c>
      <c r="H109" s="638"/>
      <c r="I109" s="638"/>
      <c r="J109" s="639"/>
      <c r="K109" s="335"/>
    </row>
    <row r="110" spans="2:11" s="4" customFormat="1" ht="21" customHeight="1" x14ac:dyDescent="0.3">
      <c r="B110" s="158"/>
      <c r="D110" s="4" t="s">
        <v>82</v>
      </c>
      <c r="H110" s="638"/>
      <c r="I110" s="638"/>
      <c r="J110" s="639"/>
    </row>
    <row r="111" spans="2:11" s="4" customFormat="1" ht="21" customHeight="1" x14ac:dyDescent="0.3">
      <c r="B111" s="158"/>
      <c r="D111" s="4" t="s">
        <v>83</v>
      </c>
      <c r="H111" s="638"/>
      <c r="I111" s="638"/>
      <c r="J111" s="639"/>
    </row>
    <row r="112" spans="2:11" s="4" customFormat="1" ht="21" customHeight="1" x14ac:dyDescent="0.3">
      <c r="B112" s="158"/>
      <c r="D112" s="4" t="s">
        <v>85</v>
      </c>
      <c r="H112" s="642"/>
      <c r="I112" s="642"/>
      <c r="J112" s="643"/>
    </row>
    <row r="113" spans="2:10" s="4" customFormat="1" ht="21" customHeight="1" x14ac:dyDescent="0.3">
      <c r="B113" s="158"/>
      <c r="D113" s="4" t="s">
        <v>86</v>
      </c>
      <c r="H113" s="638"/>
      <c r="I113" s="638"/>
      <c r="J113" s="639"/>
    </row>
    <row r="114" spans="2:10" s="4" customFormat="1" ht="21" customHeight="1" x14ac:dyDescent="0.3">
      <c r="B114" s="158"/>
      <c r="D114" s="4" t="s">
        <v>87</v>
      </c>
      <c r="H114" s="638"/>
      <c r="I114" s="638"/>
      <c r="J114" s="639"/>
    </row>
    <row r="115" spans="2:10" s="4" customFormat="1" ht="21" customHeight="1" x14ac:dyDescent="0.3">
      <c r="B115" s="158"/>
      <c r="D115" s="4" t="s">
        <v>88</v>
      </c>
      <c r="H115" s="638"/>
      <c r="I115" s="638"/>
      <c r="J115" s="639"/>
    </row>
    <row r="116" spans="2:10" s="4" customFormat="1" ht="21" customHeight="1" x14ac:dyDescent="0.3">
      <c r="B116" s="158"/>
      <c r="D116" s="4" t="s">
        <v>89</v>
      </c>
      <c r="H116" s="638"/>
      <c r="I116" s="638"/>
      <c r="J116" s="639"/>
    </row>
    <row r="117" spans="2:10" s="4" customFormat="1" ht="21" customHeight="1" x14ac:dyDescent="0.3">
      <c r="B117" s="158"/>
      <c r="D117" s="4" t="s">
        <v>205</v>
      </c>
      <c r="H117" s="638"/>
      <c r="I117" s="638"/>
      <c r="J117" s="639"/>
    </row>
    <row r="118" spans="2:10" s="4" customFormat="1" ht="21" customHeight="1" x14ac:dyDescent="0.3">
      <c r="B118" s="158"/>
      <c r="D118" s="4" t="s">
        <v>90</v>
      </c>
      <c r="H118" s="638"/>
      <c r="I118" s="638"/>
      <c r="J118" s="639"/>
    </row>
    <row r="119" spans="2:10" s="4" customFormat="1" ht="21" customHeight="1" x14ac:dyDescent="0.3">
      <c r="B119" s="158"/>
      <c r="D119" s="4" t="s">
        <v>191</v>
      </c>
      <c r="H119" s="638"/>
      <c r="I119" s="638"/>
      <c r="J119" s="639"/>
    </row>
    <row r="120" spans="2:10" s="4" customFormat="1" ht="21" customHeight="1" x14ac:dyDescent="0.3">
      <c r="B120" s="158"/>
      <c r="D120" s="4" t="s">
        <v>270</v>
      </c>
      <c r="H120" s="638"/>
      <c r="I120" s="638"/>
      <c r="J120" s="639"/>
    </row>
    <row r="121" spans="2:10" s="4" customFormat="1" ht="9.6" customHeight="1" thickBot="1" x14ac:dyDescent="0.35">
      <c r="B121" s="225"/>
      <c r="C121" s="63"/>
      <c r="D121" s="63"/>
      <c r="E121" s="44"/>
      <c r="F121" s="44"/>
      <c r="G121" s="44"/>
      <c r="H121" s="44"/>
      <c r="I121" s="44"/>
      <c r="J121" s="297"/>
    </row>
    <row r="122" spans="2:10" s="4" customFormat="1" ht="21" customHeight="1" x14ac:dyDescent="0.3">
      <c r="C122" s="3"/>
      <c r="D122" s="3"/>
      <c r="J122" s="7"/>
    </row>
    <row r="123" spans="2:10" s="4" customFormat="1" ht="21" customHeight="1" x14ac:dyDescent="0.3">
      <c r="C123" s="3"/>
      <c r="D123" s="3"/>
      <c r="J123" s="7"/>
    </row>
    <row r="124" spans="2:10" s="4" customFormat="1" ht="21" customHeight="1" x14ac:dyDescent="0.3">
      <c r="C124" s="3"/>
      <c r="D124" s="3"/>
      <c r="J124" s="7"/>
    </row>
    <row r="125" spans="2:10" s="4" customFormat="1" ht="21" customHeight="1" x14ac:dyDescent="0.3">
      <c r="C125" s="3"/>
      <c r="D125" s="3"/>
      <c r="J125" s="7"/>
    </row>
    <row r="126" spans="2:10" s="4" customFormat="1" ht="21" customHeight="1" x14ac:dyDescent="0.3">
      <c r="C126" s="3"/>
      <c r="D126" s="3"/>
      <c r="J126" s="7"/>
    </row>
    <row r="127" spans="2:10" s="4" customFormat="1" ht="21" customHeight="1" x14ac:dyDescent="0.3">
      <c r="C127" s="3"/>
      <c r="D127" s="3"/>
      <c r="J127" s="7"/>
    </row>
    <row r="128" spans="2:10" s="4" customFormat="1" ht="21" customHeight="1" x14ac:dyDescent="0.3">
      <c r="C128" s="3"/>
      <c r="D128" s="3"/>
      <c r="J128" s="7"/>
    </row>
    <row r="129" spans="3:10" s="4" customFormat="1" ht="21" customHeight="1" x14ac:dyDescent="0.3">
      <c r="C129" s="3"/>
      <c r="D129" s="3"/>
      <c r="J129" s="7"/>
    </row>
    <row r="130" spans="3:10" s="4" customFormat="1" ht="21" customHeight="1" x14ac:dyDescent="0.3">
      <c r="C130" s="3"/>
      <c r="D130" s="3"/>
      <c r="J130" s="7"/>
    </row>
    <row r="131" spans="3:10" s="4" customFormat="1" ht="21" customHeight="1" x14ac:dyDescent="0.3">
      <c r="C131" s="3"/>
      <c r="D131" s="3"/>
      <c r="J131" s="7"/>
    </row>
    <row r="132" spans="3:10" s="4" customFormat="1" ht="21" customHeight="1" x14ac:dyDescent="0.3">
      <c r="C132" s="3"/>
      <c r="D132" s="3"/>
      <c r="J132" s="7"/>
    </row>
    <row r="133" spans="3:10" s="4" customFormat="1" ht="21" customHeight="1" x14ac:dyDescent="0.3">
      <c r="C133" s="3"/>
      <c r="D133" s="3"/>
      <c r="J133" s="7"/>
    </row>
    <row r="134" spans="3:10" s="4" customFormat="1" ht="21" customHeight="1" x14ac:dyDescent="0.3">
      <c r="C134" s="3"/>
      <c r="D134" s="3"/>
      <c r="J134" s="7"/>
    </row>
    <row r="135" spans="3:10" s="4" customFormat="1" ht="21" customHeight="1" x14ac:dyDescent="0.3">
      <c r="C135" s="3"/>
      <c r="D135" s="3"/>
      <c r="J135" s="7"/>
    </row>
    <row r="136" spans="3:10" s="4" customFormat="1" ht="21" customHeight="1" x14ac:dyDescent="0.3">
      <c r="C136" s="3"/>
      <c r="D136" s="3"/>
      <c r="J136" s="7"/>
    </row>
    <row r="137" spans="3:10" s="4" customFormat="1" ht="21" customHeight="1" x14ac:dyDescent="0.3">
      <c r="C137" s="3"/>
      <c r="D137" s="3"/>
      <c r="J137" s="7"/>
    </row>
    <row r="138" spans="3:10" s="4" customFormat="1" ht="21" customHeight="1" x14ac:dyDescent="0.3">
      <c r="C138" s="3"/>
      <c r="D138" s="3"/>
      <c r="J138" s="7"/>
    </row>
    <row r="139" spans="3:10" s="4" customFormat="1" ht="21" customHeight="1" x14ac:dyDescent="0.3">
      <c r="C139" s="3"/>
      <c r="D139" s="3"/>
      <c r="J139" s="7"/>
    </row>
    <row r="140" spans="3:10" s="4" customFormat="1" ht="21" customHeight="1" x14ac:dyDescent="0.3">
      <c r="C140" s="3"/>
      <c r="D140" s="3"/>
      <c r="J140" s="7"/>
    </row>
    <row r="141" spans="3:10" s="4" customFormat="1" ht="21" customHeight="1" x14ac:dyDescent="0.3">
      <c r="C141" s="3"/>
      <c r="D141" s="3"/>
      <c r="J141" s="7"/>
    </row>
    <row r="142" spans="3:10" s="4" customFormat="1" ht="21" customHeight="1" x14ac:dyDescent="0.3">
      <c r="C142" s="3"/>
      <c r="D142" s="3"/>
      <c r="J142" s="7"/>
    </row>
    <row r="143" spans="3:10" s="4" customFormat="1" ht="21" customHeight="1" x14ac:dyDescent="0.3">
      <c r="C143" s="3"/>
      <c r="D143" s="3"/>
      <c r="J143" s="7"/>
    </row>
    <row r="144" spans="3:10" s="4" customFormat="1" ht="21" customHeight="1" x14ac:dyDescent="0.3">
      <c r="C144" s="3"/>
      <c r="D144" s="3"/>
      <c r="J144" s="7"/>
    </row>
    <row r="145" spans="3:10" s="4" customFormat="1" ht="21" customHeight="1" x14ac:dyDescent="0.3">
      <c r="C145" s="3"/>
      <c r="D145" s="3"/>
      <c r="J145" s="7"/>
    </row>
    <row r="146" spans="3:10" s="4" customFormat="1" ht="21" customHeight="1" x14ac:dyDescent="0.3">
      <c r="C146" s="3"/>
      <c r="D146" s="3"/>
      <c r="J146" s="7"/>
    </row>
    <row r="147" spans="3:10" s="4" customFormat="1" ht="21" customHeight="1" x14ac:dyDescent="0.3">
      <c r="C147" s="3"/>
      <c r="D147" s="3"/>
      <c r="J147" s="7"/>
    </row>
    <row r="148" spans="3:10" s="4" customFormat="1" ht="21" customHeight="1" x14ac:dyDescent="0.3">
      <c r="C148" s="3"/>
      <c r="D148" s="3"/>
      <c r="J148" s="7"/>
    </row>
  </sheetData>
  <mergeCells count="94">
    <mergeCell ref="C48:G48"/>
    <mergeCell ref="I30:J30"/>
    <mergeCell ref="I33:J33"/>
    <mergeCell ref="I35:J35"/>
    <mergeCell ref="I37:J37"/>
    <mergeCell ref="C39:E39"/>
    <mergeCell ref="C30:H30"/>
    <mergeCell ref="C37:G37"/>
    <mergeCell ref="D40:I43"/>
    <mergeCell ref="G58:I58"/>
    <mergeCell ref="C49:G49"/>
    <mergeCell ref="C50:G50"/>
    <mergeCell ref="C51:G51"/>
    <mergeCell ref="C53:G53"/>
    <mergeCell ref="C57:J57"/>
    <mergeCell ref="C56:J56"/>
    <mergeCell ref="D54:I54"/>
    <mergeCell ref="C76:J76"/>
    <mergeCell ref="D77:I77"/>
    <mergeCell ref="G59:I59"/>
    <mergeCell ref="G60:I60"/>
    <mergeCell ref="G61:I61"/>
    <mergeCell ref="G62:I62"/>
    <mergeCell ref="G63:I63"/>
    <mergeCell ref="G65:I65"/>
    <mergeCell ref="G66:I66"/>
    <mergeCell ref="G70:I70"/>
    <mergeCell ref="D64:I64"/>
    <mergeCell ref="D74:I74"/>
    <mergeCell ref="D72:I72"/>
    <mergeCell ref="C1:J1"/>
    <mergeCell ref="C35:G35"/>
    <mergeCell ref="C28:G28"/>
    <mergeCell ref="C31:G31"/>
    <mergeCell ref="C46:J46"/>
    <mergeCell ref="C2:J2"/>
    <mergeCell ref="D4:J4"/>
    <mergeCell ref="C4:C5"/>
    <mergeCell ref="B6:C6"/>
    <mergeCell ref="B7:C7"/>
    <mergeCell ref="C19:C20"/>
    <mergeCell ref="D19:J19"/>
    <mergeCell ref="B8:C8"/>
    <mergeCell ref="B9:C9"/>
    <mergeCell ref="C17:J17"/>
    <mergeCell ref="I31:J31"/>
    <mergeCell ref="B21:C21"/>
    <mergeCell ref="B22:C22"/>
    <mergeCell ref="B23:C23"/>
    <mergeCell ref="B24:C24"/>
    <mergeCell ref="C33:H33"/>
    <mergeCell ref="B25:C25"/>
    <mergeCell ref="B26:C26"/>
    <mergeCell ref="B27:C27"/>
    <mergeCell ref="D78:I78"/>
    <mergeCell ref="I88:J88"/>
    <mergeCell ref="I89:J89"/>
    <mergeCell ref="I85:J87"/>
    <mergeCell ref="I90:J90"/>
    <mergeCell ref="C83:J83"/>
    <mergeCell ref="C81:G81"/>
    <mergeCell ref="C80:G80"/>
    <mergeCell ref="H81:J81"/>
    <mergeCell ref="H109:J109"/>
    <mergeCell ref="H110:J110"/>
    <mergeCell ref="H111:J111"/>
    <mergeCell ref="H106:J106"/>
    <mergeCell ref="H107:J107"/>
    <mergeCell ref="C99:H99"/>
    <mergeCell ref="C85:E85"/>
    <mergeCell ref="D86:E86"/>
    <mergeCell ref="D87:E87"/>
    <mergeCell ref="D88:E88"/>
    <mergeCell ref="D89:E89"/>
    <mergeCell ref="D90:E90"/>
    <mergeCell ref="D91:I91"/>
    <mergeCell ref="D92:I92"/>
    <mergeCell ref="D95:I96"/>
    <mergeCell ref="H120:J120"/>
    <mergeCell ref="H100:J100"/>
    <mergeCell ref="H101:J101"/>
    <mergeCell ref="H102:J102"/>
    <mergeCell ref="H103:J103"/>
    <mergeCell ref="H104:J104"/>
    <mergeCell ref="H105:J105"/>
    <mergeCell ref="H112:J112"/>
    <mergeCell ref="H113:J113"/>
    <mergeCell ref="H114:J114"/>
    <mergeCell ref="H115:J115"/>
    <mergeCell ref="H116:J116"/>
    <mergeCell ref="H117:J117"/>
    <mergeCell ref="H118:J118"/>
    <mergeCell ref="H119:J119"/>
    <mergeCell ref="H108:J108"/>
  </mergeCells>
  <printOptions horizontalCentered="1"/>
  <pageMargins left="0.45" right="0.45" top="0.5" bottom="0.5" header="0.3" footer="0.3"/>
  <pageSetup fitToHeight="4" orientation="portrait" r:id="rId1"/>
  <headerFooter>
    <oddFooter>&amp;R&amp;10Divine Worship: &amp;P</oddFooter>
  </headerFooter>
  <rowBreaks count="4" manualBreakCount="4">
    <brk id="16" max="16383" man="1"/>
    <brk id="45" max="16383" man="1"/>
    <brk id="75" max="16383" man="1"/>
    <brk id="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74" r:id="rId4" name="Check Box 226">
              <controlPr defaultSize="0" autoFill="0" autoLine="0" autoPict="0">
                <anchor moveWithCells="1">
                  <from>
                    <xdr:col>2</xdr:col>
                    <xdr:colOff>371475</xdr:colOff>
                    <xdr:row>57</xdr:row>
                    <xdr:rowOff>28575</xdr:rowOff>
                  </from>
                  <to>
                    <xdr:col>3</xdr:col>
                    <xdr:colOff>0</xdr:colOff>
                    <xdr:row>57</xdr:row>
                    <xdr:rowOff>257175</xdr:rowOff>
                  </to>
                </anchor>
              </controlPr>
            </control>
          </mc:Choice>
        </mc:AlternateContent>
        <mc:AlternateContent xmlns:mc="http://schemas.openxmlformats.org/markup-compatibility/2006">
          <mc:Choice Requires="x14">
            <control shapeId="2278" r:id="rId5" name="Check Box 230">
              <controlPr defaultSize="0" autoFill="0" autoLine="0" autoPict="0">
                <anchor moveWithCells="1">
                  <from>
                    <xdr:col>2</xdr:col>
                    <xdr:colOff>371475</xdr:colOff>
                    <xdr:row>58</xdr:row>
                    <xdr:rowOff>28575</xdr:rowOff>
                  </from>
                  <to>
                    <xdr:col>2</xdr:col>
                    <xdr:colOff>657225</xdr:colOff>
                    <xdr:row>58</xdr:row>
                    <xdr:rowOff>257175</xdr:rowOff>
                  </to>
                </anchor>
              </controlPr>
            </control>
          </mc:Choice>
        </mc:AlternateContent>
        <mc:AlternateContent xmlns:mc="http://schemas.openxmlformats.org/markup-compatibility/2006">
          <mc:Choice Requires="x14">
            <control shapeId="2279" r:id="rId6" name="Check Box 231">
              <controlPr defaultSize="0" autoFill="0" autoLine="0" autoPict="0">
                <anchor moveWithCells="1">
                  <from>
                    <xdr:col>2</xdr:col>
                    <xdr:colOff>371475</xdr:colOff>
                    <xdr:row>59</xdr:row>
                    <xdr:rowOff>28575</xdr:rowOff>
                  </from>
                  <to>
                    <xdr:col>2</xdr:col>
                    <xdr:colOff>657225</xdr:colOff>
                    <xdr:row>59</xdr:row>
                    <xdr:rowOff>257175</xdr:rowOff>
                  </to>
                </anchor>
              </controlPr>
            </control>
          </mc:Choice>
        </mc:AlternateContent>
        <mc:AlternateContent xmlns:mc="http://schemas.openxmlformats.org/markup-compatibility/2006">
          <mc:Choice Requires="x14">
            <control shapeId="2280" r:id="rId7" name="Check Box 232">
              <controlPr defaultSize="0" autoFill="0" autoLine="0" autoPict="0">
                <anchor moveWithCells="1">
                  <from>
                    <xdr:col>2</xdr:col>
                    <xdr:colOff>371475</xdr:colOff>
                    <xdr:row>60</xdr:row>
                    <xdr:rowOff>28575</xdr:rowOff>
                  </from>
                  <to>
                    <xdr:col>2</xdr:col>
                    <xdr:colOff>657225</xdr:colOff>
                    <xdr:row>60</xdr:row>
                    <xdr:rowOff>257175</xdr:rowOff>
                  </to>
                </anchor>
              </controlPr>
            </control>
          </mc:Choice>
        </mc:AlternateContent>
        <mc:AlternateContent xmlns:mc="http://schemas.openxmlformats.org/markup-compatibility/2006">
          <mc:Choice Requires="x14">
            <control shapeId="2288" r:id="rId8" name="Check Box 240">
              <controlPr defaultSize="0" autoFill="0" autoLine="0" autoPict="0">
                <anchor moveWithCells="1">
                  <from>
                    <xdr:col>2</xdr:col>
                    <xdr:colOff>371475</xdr:colOff>
                    <xdr:row>67</xdr:row>
                    <xdr:rowOff>28575</xdr:rowOff>
                  </from>
                  <to>
                    <xdr:col>2</xdr:col>
                    <xdr:colOff>657225</xdr:colOff>
                    <xdr:row>67</xdr:row>
                    <xdr:rowOff>257175</xdr:rowOff>
                  </to>
                </anchor>
              </controlPr>
            </control>
          </mc:Choice>
        </mc:AlternateContent>
        <mc:AlternateContent xmlns:mc="http://schemas.openxmlformats.org/markup-compatibility/2006">
          <mc:Choice Requires="x14">
            <control shapeId="2289" r:id="rId9" name="Check Box 241">
              <controlPr defaultSize="0" autoFill="0" autoLine="0" autoPict="0">
                <anchor moveWithCells="1">
                  <from>
                    <xdr:col>2</xdr:col>
                    <xdr:colOff>371475</xdr:colOff>
                    <xdr:row>68</xdr:row>
                    <xdr:rowOff>28575</xdr:rowOff>
                  </from>
                  <to>
                    <xdr:col>2</xdr:col>
                    <xdr:colOff>657225</xdr:colOff>
                    <xdr:row>68</xdr:row>
                    <xdr:rowOff>257175</xdr:rowOff>
                  </to>
                </anchor>
              </controlPr>
            </control>
          </mc:Choice>
        </mc:AlternateContent>
        <mc:AlternateContent xmlns:mc="http://schemas.openxmlformats.org/markup-compatibility/2006">
          <mc:Choice Requires="x14">
            <control shapeId="2291" r:id="rId10" name="Check Box 243">
              <controlPr defaultSize="0" autoFill="0" autoLine="0" autoPict="0">
                <anchor moveWithCells="1">
                  <from>
                    <xdr:col>2</xdr:col>
                    <xdr:colOff>371475</xdr:colOff>
                    <xdr:row>71</xdr:row>
                    <xdr:rowOff>28575</xdr:rowOff>
                  </from>
                  <to>
                    <xdr:col>2</xdr:col>
                    <xdr:colOff>657225</xdr:colOff>
                    <xdr:row>71</xdr:row>
                    <xdr:rowOff>257175</xdr:rowOff>
                  </to>
                </anchor>
              </controlPr>
            </control>
          </mc:Choice>
        </mc:AlternateContent>
        <mc:AlternateContent xmlns:mc="http://schemas.openxmlformats.org/markup-compatibility/2006">
          <mc:Choice Requires="x14">
            <control shapeId="2292" r:id="rId11" name="Check Box 244">
              <controlPr defaultSize="0" autoFill="0" autoLine="0" autoPict="0">
                <anchor moveWithCells="1">
                  <from>
                    <xdr:col>5</xdr:col>
                    <xdr:colOff>152400</xdr:colOff>
                    <xdr:row>84</xdr:row>
                    <xdr:rowOff>180975</xdr:rowOff>
                  </from>
                  <to>
                    <xdr:col>5</xdr:col>
                    <xdr:colOff>457200</xdr:colOff>
                    <xdr:row>85</xdr:row>
                    <xdr:rowOff>200025</xdr:rowOff>
                  </to>
                </anchor>
              </controlPr>
            </control>
          </mc:Choice>
        </mc:AlternateContent>
        <mc:AlternateContent xmlns:mc="http://schemas.openxmlformats.org/markup-compatibility/2006">
          <mc:Choice Requires="x14">
            <control shapeId="2300" r:id="rId12" name="Check Box 252">
              <controlPr defaultSize="0" autoFill="0" autoLine="0" autoPict="0">
                <anchor moveWithCells="1">
                  <from>
                    <xdr:col>5</xdr:col>
                    <xdr:colOff>152400</xdr:colOff>
                    <xdr:row>85</xdr:row>
                    <xdr:rowOff>180975</xdr:rowOff>
                  </from>
                  <to>
                    <xdr:col>5</xdr:col>
                    <xdr:colOff>447675</xdr:colOff>
                    <xdr:row>86</xdr:row>
                    <xdr:rowOff>161925</xdr:rowOff>
                  </to>
                </anchor>
              </controlPr>
            </control>
          </mc:Choice>
        </mc:AlternateContent>
        <mc:AlternateContent xmlns:mc="http://schemas.openxmlformats.org/markup-compatibility/2006">
          <mc:Choice Requires="x14">
            <control shapeId="2301" r:id="rId13" name="Check Box 253">
              <controlPr defaultSize="0" autoFill="0" autoLine="0" autoPict="0">
                <anchor moveWithCells="1">
                  <from>
                    <xdr:col>5</xdr:col>
                    <xdr:colOff>152400</xdr:colOff>
                    <xdr:row>86</xdr:row>
                    <xdr:rowOff>180975</xdr:rowOff>
                  </from>
                  <to>
                    <xdr:col>5</xdr:col>
                    <xdr:colOff>447675</xdr:colOff>
                    <xdr:row>87</xdr:row>
                    <xdr:rowOff>180975</xdr:rowOff>
                  </to>
                </anchor>
              </controlPr>
            </control>
          </mc:Choice>
        </mc:AlternateContent>
        <mc:AlternateContent xmlns:mc="http://schemas.openxmlformats.org/markup-compatibility/2006">
          <mc:Choice Requires="x14">
            <control shapeId="2302" r:id="rId14" name="Check Box 254">
              <controlPr defaultSize="0" autoFill="0" autoLine="0" autoPict="0">
                <anchor moveWithCells="1">
                  <from>
                    <xdr:col>5</xdr:col>
                    <xdr:colOff>152400</xdr:colOff>
                    <xdr:row>87</xdr:row>
                    <xdr:rowOff>180975</xdr:rowOff>
                  </from>
                  <to>
                    <xdr:col>5</xdr:col>
                    <xdr:colOff>447675</xdr:colOff>
                    <xdr:row>88</xdr:row>
                    <xdr:rowOff>180975</xdr:rowOff>
                  </to>
                </anchor>
              </controlPr>
            </control>
          </mc:Choice>
        </mc:AlternateContent>
        <mc:AlternateContent xmlns:mc="http://schemas.openxmlformats.org/markup-compatibility/2006">
          <mc:Choice Requires="x14">
            <control shapeId="2303" r:id="rId15" name="Check Box 255">
              <controlPr defaultSize="0" autoFill="0" autoLine="0" autoPict="0">
                <anchor moveWithCells="1">
                  <from>
                    <xdr:col>5</xdr:col>
                    <xdr:colOff>152400</xdr:colOff>
                    <xdr:row>87</xdr:row>
                    <xdr:rowOff>180975</xdr:rowOff>
                  </from>
                  <to>
                    <xdr:col>5</xdr:col>
                    <xdr:colOff>447675</xdr:colOff>
                    <xdr:row>88</xdr:row>
                    <xdr:rowOff>180975</xdr:rowOff>
                  </to>
                </anchor>
              </controlPr>
            </control>
          </mc:Choice>
        </mc:AlternateContent>
        <mc:AlternateContent xmlns:mc="http://schemas.openxmlformats.org/markup-compatibility/2006">
          <mc:Choice Requires="x14">
            <control shapeId="2304" r:id="rId16" name="Check Box 256">
              <controlPr defaultSize="0" autoFill="0" autoLine="0" autoPict="0">
                <anchor moveWithCells="1">
                  <from>
                    <xdr:col>5</xdr:col>
                    <xdr:colOff>152400</xdr:colOff>
                    <xdr:row>88</xdr:row>
                    <xdr:rowOff>180975</xdr:rowOff>
                  </from>
                  <to>
                    <xdr:col>5</xdr:col>
                    <xdr:colOff>447675</xdr:colOff>
                    <xdr:row>89</xdr:row>
                    <xdr:rowOff>180975</xdr:rowOff>
                  </to>
                </anchor>
              </controlPr>
            </control>
          </mc:Choice>
        </mc:AlternateContent>
        <mc:AlternateContent xmlns:mc="http://schemas.openxmlformats.org/markup-compatibility/2006">
          <mc:Choice Requires="x14">
            <control shapeId="2305" r:id="rId17" name="Check Box 257">
              <controlPr defaultSize="0" autoFill="0" autoLine="0" autoPict="0">
                <anchor moveWithCells="1">
                  <from>
                    <xdr:col>6</xdr:col>
                    <xdr:colOff>76200</xdr:colOff>
                    <xdr:row>84</xdr:row>
                    <xdr:rowOff>180975</xdr:rowOff>
                  </from>
                  <to>
                    <xdr:col>6</xdr:col>
                    <xdr:colOff>381000</xdr:colOff>
                    <xdr:row>85</xdr:row>
                    <xdr:rowOff>219075</xdr:rowOff>
                  </to>
                </anchor>
              </controlPr>
            </control>
          </mc:Choice>
        </mc:AlternateContent>
        <mc:AlternateContent xmlns:mc="http://schemas.openxmlformats.org/markup-compatibility/2006">
          <mc:Choice Requires="x14">
            <control shapeId="2306" r:id="rId18" name="Check Box 258">
              <controlPr defaultSize="0" autoFill="0" autoLine="0" autoPict="0">
                <anchor moveWithCells="1">
                  <from>
                    <xdr:col>6</xdr:col>
                    <xdr:colOff>76200</xdr:colOff>
                    <xdr:row>85</xdr:row>
                    <xdr:rowOff>180975</xdr:rowOff>
                  </from>
                  <to>
                    <xdr:col>6</xdr:col>
                    <xdr:colOff>371475</xdr:colOff>
                    <xdr:row>86</xdr:row>
                    <xdr:rowOff>180975</xdr:rowOff>
                  </to>
                </anchor>
              </controlPr>
            </control>
          </mc:Choice>
        </mc:AlternateContent>
        <mc:AlternateContent xmlns:mc="http://schemas.openxmlformats.org/markup-compatibility/2006">
          <mc:Choice Requires="x14">
            <control shapeId="2307" r:id="rId19" name="Check Box 259">
              <controlPr defaultSize="0" autoFill="0" autoLine="0" autoPict="0">
                <anchor moveWithCells="1">
                  <from>
                    <xdr:col>6</xdr:col>
                    <xdr:colOff>76200</xdr:colOff>
                    <xdr:row>86</xdr:row>
                    <xdr:rowOff>180975</xdr:rowOff>
                  </from>
                  <to>
                    <xdr:col>6</xdr:col>
                    <xdr:colOff>371475</xdr:colOff>
                    <xdr:row>87</xdr:row>
                    <xdr:rowOff>190500</xdr:rowOff>
                  </to>
                </anchor>
              </controlPr>
            </control>
          </mc:Choice>
        </mc:AlternateContent>
        <mc:AlternateContent xmlns:mc="http://schemas.openxmlformats.org/markup-compatibility/2006">
          <mc:Choice Requires="x14">
            <control shapeId="2308" r:id="rId20" name="Check Box 260">
              <controlPr defaultSize="0" autoFill="0" autoLine="0" autoPict="0">
                <anchor moveWithCells="1">
                  <from>
                    <xdr:col>6</xdr:col>
                    <xdr:colOff>76200</xdr:colOff>
                    <xdr:row>87</xdr:row>
                    <xdr:rowOff>180975</xdr:rowOff>
                  </from>
                  <to>
                    <xdr:col>6</xdr:col>
                    <xdr:colOff>371475</xdr:colOff>
                    <xdr:row>88</xdr:row>
                    <xdr:rowOff>190500</xdr:rowOff>
                  </to>
                </anchor>
              </controlPr>
            </control>
          </mc:Choice>
        </mc:AlternateContent>
        <mc:AlternateContent xmlns:mc="http://schemas.openxmlformats.org/markup-compatibility/2006">
          <mc:Choice Requires="x14">
            <control shapeId="2309" r:id="rId21" name="Check Box 261">
              <controlPr defaultSize="0" autoFill="0" autoLine="0" autoPict="0">
                <anchor moveWithCells="1">
                  <from>
                    <xdr:col>6</xdr:col>
                    <xdr:colOff>76200</xdr:colOff>
                    <xdr:row>87</xdr:row>
                    <xdr:rowOff>180975</xdr:rowOff>
                  </from>
                  <to>
                    <xdr:col>6</xdr:col>
                    <xdr:colOff>371475</xdr:colOff>
                    <xdr:row>88</xdr:row>
                    <xdr:rowOff>190500</xdr:rowOff>
                  </to>
                </anchor>
              </controlPr>
            </control>
          </mc:Choice>
        </mc:AlternateContent>
        <mc:AlternateContent xmlns:mc="http://schemas.openxmlformats.org/markup-compatibility/2006">
          <mc:Choice Requires="x14">
            <control shapeId="2310" r:id="rId22" name="Check Box 262">
              <controlPr defaultSize="0" autoFill="0" autoLine="0" autoPict="0">
                <anchor moveWithCells="1">
                  <from>
                    <xdr:col>6</xdr:col>
                    <xdr:colOff>76200</xdr:colOff>
                    <xdr:row>88</xdr:row>
                    <xdr:rowOff>180975</xdr:rowOff>
                  </from>
                  <to>
                    <xdr:col>6</xdr:col>
                    <xdr:colOff>371475</xdr:colOff>
                    <xdr:row>89</xdr:row>
                    <xdr:rowOff>190500</xdr:rowOff>
                  </to>
                </anchor>
              </controlPr>
            </control>
          </mc:Choice>
        </mc:AlternateContent>
        <mc:AlternateContent xmlns:mc="http://schemas.openxmlformats.org/markup-compatibility/2006">
          <mc:Choice Requires="x14">
            <control shapeId="2311" r:id="rId23" name="Check Box 263">
              <controlPr defaultSize="0" autoFill="0" autoLine="0" autoPict="0">
                <anchor moveWithCells="1">
                  <from>
                    <xdr:col>7</xdr:col>
                    <xdr:colOff>0</xdr:colOff>
                    <xdr:row>84</xdr:row>
                    <xdr:rowOff>180975</xdr:rowOff>
                  </from>
                  <to>
                    <xdr:col>7</xdr:col>
                    <xdr:colOff>304800</xdr:colOff>
                    <xdr:row>85</xdr:row>
                    <xdr:rowOff>219075</xdr:rowOff>
                  </to>
                </anchor>
              </controlPr>
            </control>
          </mc:Choice>
        </mc:AlternateContent>
        <mc:AlternateContent xmlns:mc="http://schemas.openxmlformats.org/markup-compatibility/2006">
          <mc:Choice Requires="x14">
            <control shapeId="2312" r:id="rId24" name="Check Box 264">
              <controlPr defaultSize="0" autoFill="0" autoLine="0" autoPict="0">
                <anchor moveWithCells="1">
                  <from>
                    <xdr:col>7</xdr:col>
                    <xdr:colOff>0</xdr:colOff>
                    <xdr:row>85</xdr:row>
                    <xdr:rowOff>180975</xdr:rowOff>
                  </from>
                  <to>
                    <xdr:col>7</xdr:col>
                    <xdr:colOff>295275</xdr:colOff>
                    <xdr:row>86</xdr:row>
                    <xdr:rowOff>180975</xdr:rowOff>
                  </to>
                </anchor>
              </controlPr>
            </control>
          </mc:Choice>
        </mc:AlternateContent>
        <mc:AlternateContent xmlns:mc="http://schemas.openxmlformats.org/markup-compatibility/2006">
          <mc:Choice Requires="x14">
            <control shapeId="2313" r:id="rId25" name="Check Box 265">
              <controlPr defaultSize="0" autoFill="0" autoLine="0" autoPict="0">
                <anchor moveWithCells="1">
                  <from>
                    <xdr:col>7</xdr:col>
                    <xdr:colOff>0</xdr:colOff>
                    <xdr:row>86</xdr:row>
                    <xdr:rowOff>180975</xdr:rowOff>
                  </from>
                  <to>
                    <xdr:col>7</xdr:col>
                    <xdr:colOff>295275</xdr:colOff>
                    <xdr:row>87</xdr:row>
                    <xdr:rowOff>190500</xdr:rowOff>
                  </to>
                </anchor>
              </controlPr>
            </control>
          </mc:Choice>
        </mc:AlternateContent>
        <mc:AlternateContent xmlns:mc="http://schemas.openxmlformats.org/markup-compatibility/2006">
          <mc:Choice Requires="x14">
            <control shapeId="2314" r:id="rId26" name="Check Box 266">
              <controlPr defaultSize="0" autoFill="0" autoLine="0" autoPict="0">
                <anchor moveWithCells="1">
                  <from>
                    <xdr:col>7</xdr:col>
                    <xdr:colOff>0</xdr:colOff>
                    <xdr:row>87</xdr:row>
                    <xdr:rowOff>180975</xdr:rowOff>
                  </from>
                  <to>
                    <xdr:col>7</xdr:col>
                    <xdr:colOff>295275</xdr:colOff>
                    <xdr:row>88</xdr:row>
                    <xdr:rowOff>190500</xdr:rowOff>
                  </to>
                </anchor>
              </controlPr>
            </control>
          </mc:Choice>
        </mc:AlternateContent>
        <mc:AlternateContent xmlns:mc="http://schemas.openxmlformats.org/markup-compatibility/2006">
          <mc:Choice Requires="x14">
            <control shapeId="2315" r:id="rId27" name="Check Box 267">
              <controlPr defaultSize="0" autoFill="0" autoLine="0" autoPict="0">
                <anchor moveWithCells="1">
                  <from>
                    <xdr:col>7</xdr:col>
                    <xdr:colOff>0</xdr:colOff>
                    <xdr:row>87</xdr:row>
                    <xdr:rowOff>180975</xdr:rowOff>
                  </from>
                  <to>
                    <xdr:col>7</xdr:col>
                    <xdr:colOff>295275</xdr:colOff>
                    <xdr:row>88</xdr:row>
                    <xdr:rowOff>190500</xdr:rowOff>
                  </to>
                </anchor>
              </controlPr>
            </control>
          </mc:Choice>
        </mc:AlternateContent>
        <mc:AlternateContent xmlns:mc="http://schemas.openxmlformats.org/markup-compatibility/2006">
          <mc:Choice Requires="x14">
            <control shapeId="2316" r:id="rId28" name="Check Box 268">
              <controlPr defaultSize="0" autoFill="0" autoLine="0" autoPict="0">
                <anchor moveWithCells="1">
                  <from>
                    <xdr:col>7</xdr:col>
                    <xdr:colOff>0</xdr:colOff>
                    <xdr:row>88</xdr:row>
                    <xdr:rowOff>180975</xdr:rowOff>
                  </from>
                  <to>
                    <xdr:col>7</xdr:col>
                    <xdr:colOff>295275</xdr:colOff>
                    <xdr:row>89</xdr:row>
                    <xdr:rowOff>190500</xdr:rowOff>
                  </to>
                </anchor>
              </controlPr>
            </control>
          </mc:Choice>
        </mc:AlternateContent>
        <mc:AlternateContent xmlns:mc="http://schemas.openxmlformats.org/markup-compatibility/2006">
          <mc:Choice Requires="x14">
            <control shapeId="2317" r:id="rId29" name="Check Box 269">
              <controlPr defaultSize="0" autoFill="0" autoLine="0" autoPict="0">
                <anchor moveWithCells="1">
                  <from>
                    <xdr:col>7</xdr:col>
                    <xdr:colOff>542925</xdr:colOff>
                    <xdr:row>79</xdr:row>
                    <xdr:rowOff>228600</xdr:rowOff>
                  </from>
                  <to>
                    <xdr:col>8</xdr:col>
                    <xdr:colOff>28575</xdr:colOff>
                    <xdr:row>79</xdr:row>
                    <xdr:rowOff>447675</xdr:rowOff>
                  </to>
                </anchor>
              </controlPr>
            </control>
          </mc:Choice>
        </mc:AlternateContent>
        <mc:AlternateContent xmlns:mc="http://schemas.openxmlformats.org/markup-compatibility/2006">
          <mc:Choice Requires="x14">
            <control shapeId="2320" r:id="rId30" name="Check Box 272">
              <controlPr defaultSize="0" autoFill="0" autoLine="0" autoPict="0">
                <anchor moveWithCells="1">
                  <from>
                    <xdr:col>7</xdr:col>
                    <xdr:colOff>495300</xdr:colOff>
                    <xdr:row>81</xdr:row>
                    <xdr:rowOff>66675</xdr:rowOff>
                  </from>
                  <to>
                    <xdr:col>7</xdr:col>
                    <xdr:colOff>790575</xdr:colOff>
                    <xdr:row>81</xdr:row>
                    <xdr:rowOff>304800</xdr:rowOff>
                  </to>
                </anchor>
              </controlPr>
            </control>
          </mc:Choice>
        </mc:AlternateContent>
        <mc:AlternateContent xmlns:mc="http://schemas.openxmlformats.org/markup-compatibility/2006">
          <mc:Choice Requires="x14">
            <control shapeId="2321" r:id="rId31" name="Check Box 273">
              <controlPr defaultSize="0" autoFill="0" autoLine="0" autoPict="0">
                <anchor moveWithCells="1">
                  <from>
                    <xdr:col>8</xdr:col>
                    <xdr:colOff>523875</xdr:colOff>
                    <xdr:row>79</xdr:row>
                    <xdr:rowOff>219075</xdr:rowOff>
                  </from>
                  <to>
                    <xdr:col>8</xdr:col>
                    <xdr:colOff>828675</xdr:colOff>
                    <xdr:row>79</xdr:row>
                    <xdr:rowOff>447675</xdr:rowOff>
                  </to>
                </anchor>
              </controlPr>
            </control>
          </mc:Choice>
        </mc:AlternateContent>
        <mc:AlternateContent xmlns:mc="http://schemas.openxmlformats.org/markup-compatibility/2006">
          <mc:Choice Requires="x14">
            <control shapeId="2323" r:id="rId32" name="Check Box 275">
              <controlPr defaultSize="0" autoFill="0" autoLine="0" autoPict="0">
                <anchor moveWithCells="1">
                  <from>
                    <xdr:col>8</xdr:col>
                    <xdr:colOff>495300</xdr:colOff>
                    <xdr:row>81</xdr:row>
                    <xdr:rowOff>76200</xdr:rowOff>
                  </from>
                  <to>
                    <xdr:col>8</xdr:col>
                    <xdr:colOff>800100</xdr:colOff>
                    <xdr:row>81</xdr:row>
                    <xdr:rowOff>295275</xdr:rowOff>
                  </to>
                </anchor>
              </controlPr>
            </control>
          </mc:Choice>
        </mc:AlternateContent>
        <mc:AlternateContent xmlns:mc="http://schemas.openxmlformats.org/markup-compatibility/2006">
          <mc:Choice Requires="x14">
            <control shapeId="2343" r:id="rId33" name="Check Box 295">
              <controlPr defaultSize="0" autoFill="0" autoLine="0" autoPict="0">
                <anchor moveWithCells="1">
                  <from>
                    <xdr:col>7</xdr:col>
                    <xdr:colOff>466725</xdr:colOff>
                    <xdr:row>48</xdr:row>
                    <xdr:rowOff>47625</xdr:rowOff>
                  </from>
                  <to>
                    <xdr:col>7</xdr:col>
                    <xdr:colOff>771525</xdr:colOff>
                    <xdr:row>48</xdr:row>
                    <xdr:rowOff>266700</xdr:rowOff>
                  </to>
                </anchor>
              </controlPr>
            </control>
          </mc:Choice>
        </mc:AlternateContent>
        <mc:AlternateContent xmlns:mc="http://schemas.openxmlformats.org/markup-compatibility/2006">
          <mc:Choice Requires="x14">
            <control shapeId="2344" r:id="rId34" name="Check Box 296">
              <controlPr defaultSize="0" autoFill="0" autoLine="0" autoPict="0">
                <anchor moveWithCells="1">
                  <from>
                    <xdr:col>7</xdr:col>
                    <xdr:colOff>466725</xdr:colOff>
                    <xdr:row>49</xdr:row>
                    <xdr:rowOff>180975</xdr:rowOff>
                  </from>
                  <to>
                    <xdr:col>7</xdr:col>
                    <xdr:colOff>752475</xdr:colOff>
                    <xdr:row>49</xdr:row>
                    <xdr:rowOff>409575</xdr:rowOff>
                  </to>
                </anchor>
              </controlPr>
            </control>
          </mc:Choice>
        </mc:AlternateContent>
        <mc:AlternateContent xmlns:mc="http://schemas.openxmlformats.org/markup-compatibility/2006">
          <mc:Choice Requires="x14">
            <control shapeId="2345" r:id="rId35" name="Check Box 297">
              <controlPr defaultSize="0" autoFill="0" autoLine="0" autoPict="0">
                <anchor moveWithCells="1">
                  <from>
                    <xdr:col>7</xdr:col>
                    <xdr:colOff>466725</xdr:colOff>
                    <xdr:row>50</xdr:row>
                    <xdr:rowOff>104775</xdr:rowOff>
                  </from>
                  <to>
                    <xdr:col>7</xdr:col>
                    <xdr:colOff>752475</xdr:colOff>
                    <xdr:row>50</xdr:row>
                    <xdr:rowOff>333375</xdr:rowOff>
                  </to>
                </anchor>
              </controlPr>
            </control>
          </mc:Choice>
        </mc:AlternateContent>
        <mc:AlternateContent xmlns:mc="http://schemas.openxmlformats.org/markup-compatibility/2006">
          <mc:Choice Requires="x14">
            <control shapeId="2347" r:id="rId36" name="Check Box 299">
              <controlPr defaultSize="0" autoFill="0" autoLine="0" autoPict="0">
                <anchor moveWithCells="1">
                  <from>
                    <xdr:col>9</xdr:col>
                    <xdr:colOff>9525</xdr:colOff>
                    <xdr:row>48</xdr:row>
                    <xdr:rowOff>38100</xdr:rowOff>
                  </from>
                  <to>
                    <xdr:col>9</xdr:col>
                    <xdr:colOff>295275</xdr:colOff>
                    <xdr:row>48</xdr:row>
                    <xdr:rowOff>266700</xdr:rowOff>
                  </to>
                </anchor>
              </controlPr>
            </control>
          </mc:Choice>
        </mc:AlternateContent>
        <mc:AlternateContent xmlns:mc="http://schemas.openxmlformats.org/markup-compatibility/2006">
          <mc:Choice Requires="x14">
            <control shapeId="2348" r:id="rId37" name="Check Box 300">
              <controlPr defaultSize="0" autoFill="0" autoLine="0" autoPict="0">
                <anchor moveWithCells="1">
                  <from>
                    <xdr:col>9</xdr:col>
                    <xdr:colOff>28575</xdr:colOff>
                    <xdr:row>49</xdr:row>
                    <xdr:rowOff>152400</xdr:rowOff>
                  </from>
                  <to>
                    <xdr:col>9</xdr:col>
                    <xdr:colOff>304800</xdr:colOff>
                    <xdr:row>49</xdr:row>
                    <xdr:rowOff>381000</xdr:rowOff>
                  </to>
                </anchor>
              </controlPr>
            </control>
          </mc:Choice>
        </mc:AlternateContent>
        <mc:AlternateContent xmlns:mc="http://schemas.openxmlformats.org/markup-compatibility/2006">
          <mc:Choice Requires="x14">
            <control shapeId="2349" r:id="rId38" name="Check Box 301">
              <controlPr defaultSize="0" autoFill="0" autoLine="0" autoPict="0">
                <anchor moveWithCells="1">
                  <from>
                    <xdr:col>9</xdr:col>
                    <xdr:colOff>38100</xdr:colOff>
                    <xdr:row>50</xdr:row>
                    <xdr:rowOff>104775</xdr:rowOff>
                  </from>
                  <to>
                    <xdr:col>9</xdr:col>
                    <xdr:colOff>333375</xdr:colOff>
                    <xdr:row>50</xdr:row>
                    <xdr:rowOff>333375</xdr:rowOff>
                  </to>
                </anchor>
              </controlPr>
            </control>
          </mc:Choice>
        </mc:AlternateContent>
        <mc:AlternateContent xmlns:mc="http://schemas.openxmlformats.org/markup-compatibility/2006">
          <mc:Choice Requires="x14">
            <control shapeId="2352" r:id="rId39" name="Check Box 304">
              <controlPr defaultSize="0" autoFill="0" autoLine="0" autoPict="0">
                <anchor moveWithCells="1">
                  <from>
                    <xdr:col>2</xdr:col>
                    <xdr:colOff>371475</xdr:colOff>
                    <xdr:row>61</xdr:row>
                    <xdr:rowOff>28575</xdr:rowOff>
                  </from>
                  <to>
                    <xdr:col>3</xdr:col>
                    <xdr:colOff>0</xdr:colOff>
                    <xdr:row>61</xdr:row>
                    <xdr:rowOff>238125</xdr:rowOff>
                  </to>
                </anchor>
              </controlPr>
            </control>
          </mc:Choice>
        </mc:AlternateContent>
        <mc:AlternateContent xmlns:mc="http://schemas.openxmlformats.org/markup-compatibility/2006">
          <mc:Choice Requires="x14">
            <control shapeId="2353" r:id="rId40" name="Check Box 305">
              <controlPr defaultSize="0" autoFill="0" autoLine="0" autoPict="0">
                <anchor moveWithCells="1">
                  <from>
                    <xdr:col>2</xdr:col>
                    <xdr:colOff>371475</xdr:colOff>
                    <xdr:row>62</xdr:row>
                    <xdr:rowOff>9525</xdr:rowOff>
                  </from>
                  <to>
                    <xdr:col>2</xdr:col>
                    <xdr:colOff>647700</xdr:colOff>
                    <xdr:row>62</xdr:row>
                    <xdr:rowOff>238125</xdr:rowOff>
                  </to>
                </anchor>
              </controlPr>
            </control>
          </mc:Choice>
        </mc:AlternateContent>
        <mc:AlternateContent xmlns:mc="http://schemas.openxmlformats.org/markup-compatibility/2006">
          <mc:Choice Requires="x14">
            <control shapeId="2354" r:id="rId41" name="Check Box 306">
              <controlPr defaultSize="0" autoFill="0" autoLine="0" autoPict="0">
                <anchor moveWithCells="1">
                  <from>
                    <xdr:col>2</xdr:col>
                    <xdr:colOff>371475</xdr:colOff>
                    <xdr:row>63</xdr:row>
                    <xdr:rowOff>28575</xdr:rowOff>
                  </from>
                  <to>
                    <xdr:col>2</xdr:col>
                    <xdr:colOff>647700</xdr:colOff>
                    <xdr:row>63</xdr:row>
                    <xdr:rowOff>257175</xdr:rowOff>
                  </to>
                </anchor>
              </controlPr>
            </control>
          </mc:Choice>
        </mc:AlternateContent>
        <mc:AlternateContent xmlns:mc="http://schemas.openxmlformats.org/markup-compatibility/2006">
          <mc:Choice Requires="x14">
            <control shapeId="2355" r:id="rId42" name="Check Box 307">
              <controlPr defaultSize="0" autoFill="0" autoLine="0" autoPict="0">
                <anchor moveWithCells="1">
                  <from>
                    <xdr:col>2</xdr:col>
                    <xdr:colOff>371475</xdr:colOff>
                    <xdr:row>99</xdr:row>
                    <xdr:rowOff>66675</xdr:rowOff>
                  </from>
                  <to>
                    <xdr:col>2</xdr:col>
                    <xdr:colOff>657225</xdr:colOff>
                    <xdr:row>100</xdr:row>
                    <xdr:rowOff>47625</xdr:rowOff>
                  </to>
                </anchor>
              </controlPr>
            </control>
          </mc:Choice>
        </mc:AlternateContent>
        <mc:AlternateContent xmlns:mc="http://schemas.openxmlformats.org/markup-compatibility/2006">
          <mc:Choice Requires="x14">
            <control shapeId="2356" r:id="rId43" name="Check Box 308">
              <controlPr defaultSize="0" autoFill="0" autoLine="0" autoPict="0">
                <anchor moveWithCells="1">
                  <from>
                    <xdr:col>2</xdr:col>
                    <xdr:colOff>371475</xdr:colOff>
                    <xdr:row>100</xdr:row>
                    <xdr:rowOff>76200</xdr:rowOff>
                  </from>
                  <to>
                    <xdr:col>2</xdr:col>
                    <xdr:colOff>638175</xdr:colOff>
                    <xdr:row>101</xdr:row>
                    <xdr:rowOff>28575</xdr:rowOff>
                  </to>
                </anchor>
              </controlPr>
            </control>
          </mc:Choice>
        </mc:AlternateContent>
        <mc:AlternateContent xmlns:mc="http://schemas.openxmlformats.org/markup-compatibility/2006">
          <mc:Choice Requires="x14">
            <control shapeId="2357" r:id="rId44" name="Check Box 309">
              <controlPr defaultSize="0" autoFill="0" autoLine="0" autoPict="0">
                <anchor moveWithCells="1">
                  <from>
                    <xdr:col>2</xdr:col>
                    <xdr:colOff>371475</xdr:colOff>
                    <xdr:row>101</xdr:row>
                    <xdr:rowOff>66675</xdr:rowOff>
                  </from>
                  <to>
                    <xdr:col>3</xdr:col>
                    <xdr:colOff>0</xdr:colOff>
                    <xdr:row>102</xdr:row>
                    <xdr:rowOff>9525</xdr:rowOff>
                  </to>
                </anchor>
              </controlPr>
            </control>
          </mc:Choice>
        </mc:AlternateContent>
        <mc:AlternateContent xmlns:mc="http://schemas.openxmlformats.org/markup-compatibility/2006">
          <mc:Choice Requires="x14">
            <control shapeId="2358" r:id="rId45" name="Check Box 310">
              <controlPr defaultSize="0" autoFill="0" autoLine="0" autoPict="0">
                <anchor moveWithCells="1">
                  <from>
                    <xdr:col>2</xdr:col>
                    <xdr:colOff>371475</xdr:colOff>
                    <xdr:row>102</xdr:row>
                    <xdr:rowOff>76200</xdr:rowOff>
                  </from>
                  <to>
                    <xdr:col>3</xdr:col>
                    <xdr:colOff>0</xdr:colOff>
                    <xdr:row>103</xdr:row>
                    <xdr:rowOff>28575</xdr:rowOff>
                  </to>
                </anchor>
              </controlPr>
            </control>
          </mc:Choice>
        </mc:AlternateContent>
        <mc:AlternateContent xmlns:mc="http://schemas.openxmlformats.org/markup-compatibility/2006">
          <mc:Choice Requires="x14">
            <control shapeId="2360" r:id="rId46" name="Check Box 312">
              <controlPr defaultSize="0" autoFill="0" autoLine="0" autoPict="0">
                <anchor moveWithCells="1">
                  <from>
                    <xdr:col>2</xdr:col>
                    <xdr:colOff>371475</xdr:colOff>
                    <xdr:row>103</xdr:row>
                    <xdr:rowOff>66675</xdr:rowOff>
                  </from>
                  <to>
                    <xdr:col>3</xdr:col>
                    <xdr:colOff>0</xdr:colOff>
                    <xdr:row>104</xdr:row>
                    <xdr:rowOff>9525</xdr:rowOff>
                  </to>
                </anchor>
              </controlPr>
            </control>
          </mc:Choice>
        </mc:AlternateContent>
        <mc:AlternateContent xmlns:mc="http://schemas.openxmlformats.org/markup-compatibility/2006">
          <mc:Choice Requires="x14">
            <control shapeId="2361" r:id="rId47" name="Check Box 313">
              <controlPr defaultSize="0" autoFill="0" autoLine="0" autoPict="0">
                <anchor moveWithCells="1">
                  <from>
                    <xdr:col>2</xdr:col>
                    <xdr:colOff>371475</xdr:colOff>
                    <xdr:row>104</xdr:row>
                    <xdr:rowOff>85725</xdr:rowOff>
                  </from>
                  <to>
                    <xdr:col>3</xdr:col>
                    <xdr:colOff>0</xdr:colOff>
                    <xdr:row>105</xdr:row>
                    <xdr:rowOff>28575</xdr:rowOff>
                  </to>
                </anchor>
              </controlPr>
            </control>
          </mc:Choice>
        </mc:AlternateContent>
        <mc:AlternateContent xmlns:mc="http://schemas.openxmlformats.org/markup-compatibility/2006">
          <mc:Choice Requires="x14">
            <control shapeId="2362" r:id="rId48" name="Check Box 314">
              <controlPr defaultSize="0" autoFill="0" autoLine="0" autoPict="0">
                <anchor moveWithCells="1">
                  <from>
                    <xdr:col>2</xdr:col>
                    <xdr:colOff>371475</xdr:colOff>
                    <xdr:row>105</xdr:row>
                    <xdr:rowOff>76200</xdr:rowOff>
                  </from>
                  <to>
                    <xdr:col>3</xdr:col>
                    <xdr:colOff>0</xdr:colOff>
                    <xdr:row>106</xdr:row>
                    <xdr:rowOff>28575</xdr:rowOff>
                  </to>
                </anchor>
              </controlPr>
            </control>
          </mc:Choice>
        </mc:AlternateContent>
        <mc:AlternateContent xmlns:mc="http://schemas.openxmlformats.org/markup-compatibility/2006">
          <mc:Choice Requires="x14">
            <control shapeId="2363" r:id="rId49" name="Check Box 315">
              <controlPr defaultSize="0" autoFill="0" autoLine="0" autoPict="0">
                <anchor moveWithCells="1">
                  <from>
                    <xdr:col>2</xdr:col>
                    <xdr:colOff>371475</xdr:colOff>
                    <xdr:row>106</xdr:row>
                    <xdr:rowOff>76200</xdr:rowOff>
                  </from>
                  <to>
                    <xdr:col>2</xdr:col>
                    <xdr:colOff>638175</xdr:colOff>
                    <xdr:row>107</xdr:row>
                    <xdr:rowOff>9525</xdr:rowOff>
                  </to>
                </anchor>
              </controlPr>
            </control>
          </mc:Choice>
        </mc:AlternateContent>
        <mc:AlternateContent xmlns:mc="http://schemas.openxmlformats.org/markup-compatibility/2006">
          <mc:Choice Requires="x14">
            <control shapeId="2364" r:id="rId50" name="Check Box 316">
              <controlPr defaultSize="0" autoFill="0" autoLine="0" autoPict="0">
                <anchor moveWithCells="1">
                  <from>
                    <xdr:col>2</xdr:col>
                    <xdr:colOff>371475</xdr:colOff>
                    <xdr:row>107</xdr:row>
                    <xdr:rowOff>66675</xdr:rowOff>
                  </from>
                  <to>
                    <xdr:col>3</xdr:col>
                    <xdr:colOff>333375</xdr:colOff>
                    <xdr:row>108</xdr:row>
                    <xdr:rowOff>9525</xdr:rowOff>
                  </to>
                </anchor>
              </controlPr>
            </control>
          </mc:Choice>
        </mc:AlternateContent>
        <mc:AlternateContent xmlns:mc="http://schemas.openxmlformats.org/markup-compatibility/2006">
          <mc:Choice Requires="x14">
            <control shapeId="2365" r:id="rId51" name="Check Box 317">
              <controlPr defaultSize="0" autoFill="0" autoLine="0" autoPict="0">
                <anchor moveWithCells="1">
                  <from>
                    <xdr:col>2</xdr:col>
                    <xdr:colOff>371475</xdr:colOff>
                    <xdr:row>108</xdr:row>
                    <xdr:rowOff>66675</xdr:rowOff>
                  </from>
                  <to>
                    <xdr:col>2</xdr:col>
                    <xdr:colOff>676275</xdr:colOff>
                    <xdr:row>109</xdr:row>
                    <xdr:rowOff>9525</xdr:rowOff>
                  </to>
                </anchor>
              </controlPr>
            </control>
          </mc:Choice>
        </mc:AlternateContent>
        <mc:AlternateContent xmlns:mc="http://schemas.openxmlformats.org/markup-compatibility/2006">
          <mc:Choice Requires="x14">
            <control shapeId="2366" r:id="rId52" name="Check Box 318">
              <controlPr defaultSize="0" autoFill="0" autoLine="0" autoPict="0">
                <anchor moveWithCells="1">
                  <from>
                    <xdr:col>2</xdr:col>
                    <xdr:colOff>371475</xdr:colOff>
                    <xdr:row>109</xdr:row>
                    <xdr:rowOff>76200</xdr:rowOff>
                  </from>
                  <to>
                    <xdr:col>3</xdr:col>
                    <xdr:colOff>0</xdr:colOff>
                    <xdr:row>110</xdr:row>
                    <xdr:rowOff>28575</xdr:rowOff>
                  </to>
                </anchor>
              </controlPr>
            </control>
          </mc:Choice>
        </mc:AlternateContent>
        <mc:AlternateContent xmlns:mc="http://schemas.openxmlformats.org/markup-compatibility/2006">
          <mc:Choice Requires="x14">
            <control shapeId="2367" r:id="rId53" name="Check Box 319">
              <controlPr defaultSize="0" autoFill="0" autoLine="0" autoPict="0">
                <anchor moveWithCells="1">
                  <from>
                    <xdr:col>2</xdr:col>
                    <xdr:colOff>371475</xdr:colOff>
                    <xdr:row>110</xdr:row>
                    <xdr:rowOff>66675</xdr:rowOff>
                  </from>
                  <to>
                    <xdr:col>3</xdr:col>
                    <xdr:colOff>0</xdr:colOff>
                    <xdr:row>111</xdr:row>
                    <xdr:rowOff>28575</xdr:rowOff>
                  </to>
                </anchor>
              </controlPr>
            </control>
          </mc:Choice>
        </mc:AlternateContent>
        <mc:AlternateContent xmlns:mc="http://schemas.openxmlformats.org/markup-compatibility/2006">
          <mc:Choice Requires="x14">
            <control shapeId="2368" r:id="rId54" name="Check Box 320">
              <controlPr defaultSize="0" autoFill="0" autoLine="0" autoPict="0">
                <anchor moveWithCells="1">
                  <from>
                    <xdr:col>2</xdr:col>
                    <xdr:colOff>371475</xdr:colOff>
                    <xdr:row>111</xdr:row>
                    <xdr:rowOff>28575</xdr:rowOff>
                  </from>
                  <to>
                    <xdr:col>2</xdr:col>
                    <xdr:colOff>676275</xdr:colOff>
                    <xdr:row>112</xdr:row>
                    <xdr:rowOff>28575</xdr:rowOff>
                  </to>
                </anchor>
              </controlPr>
            </control>
          </mc:Choice>
        </mc:AlternateContent>
        <mc:AlternateContent xmlns:mc="http://schemas.openxmlformats.org/markup-compatibility/2006">
          <mc:Choice Requires="x14">
            <control shapeId="2369" r:id="rId55" name="Check Box 321">
              <controlPr defaultSize="0" autoFill="0" autoLine="0" autoPict="0">
                <anchor moveWithCells="1">
                  <from>
                    <xdr:col>2</xdr:col>
                    <xdr:colOff>371475</xdr:colOff>
                    <xdr:row>112</xdr:row>
                    <xdr:rowOff>76200</xdr:rowOff>
                  </from>
                  <to>
                    <xdr:col>2</xdr:col>
                    <xdr:colOff>619125</xdr:colOff>
                    <xdr:row>113</xdr:row>
                    <xdr:rowOff>28575</xdr:rowOff>
                  </to>
                </anchor>
              </controlPr>
            </control>
          </mc:Choice>
        </mc:AlternateContent>
        <mc:AlternateContent xmlns:mc="http://schemas.openxmlformats.org/markup-compatibility/2006">
          <mc:Choice Requires="x14">
            <control shapeId="2370" r:id="rId56" name="Check Box 322">
              <controlPr defaultSize="0" autoFill="0" autoLine="0" autoPict="0">
                <anchor moveWithCells="1">
                  <from>
                    <xdr:col>2</xdr:col>
                    <xdr:colOff>371475</xdr:colOff>
                    <xdr:row>113</xdr:row>
                    <xdr:rowOff>66675</xdr:rowOff>
                  </from>
                  <to>
                    <xdr:col>2</xdr:col>
                    <xdr:colOff>647700</xdr:colOff>
                    <xdr:row>114</xdr:row>
                    <xdr:rowOff>9525</xdr:rowOff>
                  </to>
                </anchor>
              </controlPr>
            </control>
          </mc:Choice>
        </mc:AlternateContent>
        <mc:AlternateContent xmlns:mc="http://schemas.openxmlformats.org/markup-compatibility/2006">
          <mc:Choice Requires="x14">
            <control shapeId="2371" r:id="rId57" name="Check Box 323">
              <controlPr defaultSize="0" autoFill="0" autoLine="0" autoPict="0">
                <anchor moveWithCells="1">
                  <from>
                    <xdr:col>2</xdr:col>
                    <xdr:colOff>371475</xdr:colOff>
                    <xdr:row>114</xdr:row>
                    <xdr:rowOff>66675</xdr:rowOff>
                  </from>
                  <to>
                    <xdr:col>2</xdr:col>
                    <xdr:colOff>600075</xdr:colOff>
                    <xdr:row>115</xdr:row>
                    <xdr:rowOff>9525</xdr:rowOff>
                  </to>
                </anchor>
              </controlPr>
            </control>
          </mc:Choice>
        </mc:AlternateContent>
        <mc:AlternateContent xmlns:mc="http://schemas.openxmlformats.org/markup-compatibility/2006">
          <mc:Choice Requires="x14">
            <control shapeId="2372" r:id="rId58" name="Check Box 324">
              <controlPr defaultSize="0" autoFill="0" autoLine="0" autoPict="0">
                <anchor moveWithCells="1">
                  <from>
                    <xdr:col>2</xdr:col>
                    <xdr:colOff>371475</xdr:colOff>
                    <xdr:row>115</xdr:row>
                    <xdr:rowOff>66675</xdr:rowOff>
                  </from>
                  <to>
                    <xdr:col>2</xdr:col>
                    <xdr:colOff>638175</xdr:colOff>
                    <xdr:row>116</xdr:row>
                    <xdr:rowOff>0</xdr:rowOff>
                  </to>
                </anchor>
              </controlPr>
            </control>
          </mc:Choice>
        </mc:AlternateContent>
        <mc:AlternateContent xmlns:mc="http://schemas.openxmlformats.org/markup-compatibility/2006">
          <mc:Choice Requires="x14">
            <control shapeId="2373" r:id="rId59" name="Check Box 325">
              <controlPr defaultSize="0" autoFill="0" autoLine="0" autoPict="0">
                <anchor moveWithCells="1">
                  <from>
                    <xdr:col>2</xdr:col>
                    <xdr:colOff>381000</xdr:colOff>
                    <xdr:row>116</xdr:row>
                    <xdr:rowOff>38100</xdr:rowOff>
                  </from>
                  <to>
                    <xdr:col>2</xdr:col>
                    <xdr:colOff>638175</xdr:colOff>
                    <xdr:row>117</xdr:row>
                    <xdr:rowOff>47625</xdr:rowOff>
                  </to>
                </anchor>
              </controlPr>
            </control>
          </mc:Choice>
        </mc:AlternateContent>
        <mc:AlternateContent xmlns:mc="http://schemas.openxmlformats.org/markup-compatibility/2006">
          <mc:Choice Requires="x14">
            <control shapeId="2374" r:id="rId60" name="Check Box 326">
              <controlPr defaultSize="0" autoFill="0" autoLine="0" autoPict="0">
                <anchor moveWithCells="1">
                  <from>
                    <xdr:col>2</xdr:col>
                    <xdr:colOff>381000</xdr:colOff>
                    <xdr:row>117</xdr:row>
                    <xdr:rowOff>47625</xdr:rowOff>
                  </from>
                  <to>
                    <xdr:col>2</xdr:col>
                    <xdr:colOff>638175</xdr:colOff>
                    <xdr:row>118</xdr:row>
                    <xdr:rowOff>28575</xdr:rowOff>
                  </to>
                </anchor>
              </controlPr>
            </control>
          </mc:Choice>
        </mc:AlternateContent>
        <mc:AlternateContent xmlns:mc="http://schemas.openxmlformats.org/markup-compatibility/2006">
          <mc:Choice Requires="x14">
            <control shapeId="2375" r:id="rId61" name="Check Box 327">
              <controlPr defaultSize="0" autoFill="0" autoLine="0" autoPict="0">
                <anchor moveWithCells="1">
                  <from>
                    <xdr:col>2</xdr:col>
                    <xdr:colOff>371475</xdr:colOff>
                    <xdr:row>118</xdr:row>
                    <xdr:rowOff>47625</xdr:rowOff>
                  </from>
                  <to>
                    <xdr:col>2</xdr:col>
                    <xdr:colOff>609600</xdr:colOff>
                    <xdr:row>119</xdr:row>
                    <xdr:rowOff>38100</xdr:rowOff>
                  </to>
                </anchor>
              </controlPr>
            </control>
          </mc:Choice>
        </mc:AlternateContent>
        <mc:AlternateContent xmlns:mc="http://schemas.openxmlformats.org/markup-compatibility/2006">
          <mc:Choice Requires="x14">
            <control shapeId="2376" r:id="rId62" name="Check Box 328">
              <controlPr defaultSize="0" autoFill="0" autoLine="0" autoPict="0">
                <anchor moveWithCells="1">
                  <from>
                    <xdr:col>2</xdr:col>
                    <xdr:colOff>371475</xdr:colOff>
                    <xdr:row>119</xdr:row>
                    <xdr:rowOff>66675</xdr:rowOff>
                  </from>
                  <to>
                    <xdr:col>3</xdr:col>
                    <xdr:colOff>104775</xdr:colOff>
                    <xdr:row>120</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A0000"/>
  </sheetPr>
  <dimension ref="B1:S165"/>
  <sheetViews>
    <sheetView showGridLines="0" zoomScaleNormal="100" workbookViewId="0">
      <selection activeCell="P22" sqref="P22"/>
    </sheetView>
  </sheetViews>
  <sheetFormatPr defaultColWidth="9.140625" defaultRowHeight="16.5" x14ac:dyDescent="0.3"/>
  <cols>
    <col min="1" max="1" width="9.140625" style="5"/>
    <col min="2" max="2" width="6" style="5" customWidth="1"/>
    <col min="3" max="3" width="5.140625" style="5" customWidth="1"/>
    <col min="4" max="4" width="12" style="5" customWidth="1"/>
    <col min="5" max="5" width="11.28515625" style="5" customWidth="1"/>
    <col min="6" max="6" width="11.85546875" style="5" customWidth="1"/>
    <col min="7" max="7" width="0.140625" style="5" customWidth="1"/>
    <col min="8" max="8" width="13.7109375" style="5" customWidth="1"/>
    <col min="9" max="9" width="3" style="5" customWidth="1"/>
    <col min="10" max="10" width="16.85546875" style="5" customWidth="1"/>
    <col min="11" max="11" width="4" style="5" customWidth="1"/>
    <col min="12" max="12" width="12.28515625" style="38" customWidth="1"/>
    <col min="13" max="13" width="1" style="38" customWidth="1"/>
    <col min="14" max="14" width="0.7109375" style="5" customWidth="1"/>
    <col min="15" max="16384" width="9.140625" style="5"/>
  </cols>
  <sheetData>
    <row r="1" spans="2:14" ht="17.25" thickBot="1" x14ac:dyDescent="0.35"/>
    <row r="2" spans="2:14" s="1" customFormat="1" ht="24.75" customHeight="1" thickBot="1" x14ac:dyDescent="0.35">
      <c r="B2" s="724" t="s">
        <v>421</v>
      </c>
      <c r="C2" s="725"/>
      <c r="D2" s="725"/>
      <c r="E2" s="725"/>
      <c r="F2" s="725"/>
      <c r="G2" s="725"/>
      <c r="H2" s="725"/>
      <c r="I2" s="725"/>
      <c r="J2" s="725"/>
      <c r="K2" s="725"/>
      <c r="L2" s="725"/>
      <c r="M2" s="726"/>
    </row>
    <row r="3" spans="2:14" s="1" customFormat="1" ht="23.25" customHeight="1" thickBot="1" x14ac:dyDescent="0.4">
      <c r="B3" s="243" t="s">
        <v>422</v>
      </c>
      <c r="C3" s="244"/>
      <c r="D3" s="244"/>
      <c r="E3" s="244"/>
      <c r="F3" s="244"/>
      <c r="G3" s="244"/>
      <c r="H3" s="244"/>
      <c r="I3" s="244"/>
      <c r="J3" s="244"/>
      <c r="K3" s="730"/>
      <c r="L3" s="730"/>
      <c r="M3" s="731"/>
    </row>
    <row r="4" spans="2:14" ht="87.6" customHeight="1" x14ac:dyDescent="0.3">
      <c r="B4" s="727" t="s">
        <v>513</v>
      </c>
      <c r="C4" s="728"/>
      <c r="D4" s="728"/>
      <c r="E4" s="728"/>
      <c r="F4" s="728"/>
      <c r="G4" s="728"/>
      <c r="H4" s="729"/>
      <c r="I4" s="206"/>
      <c r="J4" s="452" t="s">
        <v>433</v>
      </c>
      <c r="K4" s="260"/>
      <c r="L4" s="254" t="s">
        <v>255</v>
      </c>
      <c r="M4" s="261"/>
      <c r="N4" s="1"/>
    </row>
    <row r="5" spans="2:14" ht="9" customHeight="1" x14ac:dyDescent="0.3">
      <c r="B5" s="28"/>
      <c r="M5" s="72"/>
    </row>
    <row r="6" spans="2:14" ht="18.75" customHeight="1" x14ac:dyDescent="0.3">
      <c r="B6" s="42" t="s">
        <v>340</v>
      </c>
      <c r="M6" s="72"/>
    </row>
    <row r="7" spans="2:14" ht="16.5" customHeight="1" x14ac:dyDescent="0.3">
      <c r="B7" s="28"/>
      <c r="C7" s="699" t="s">
        <v>207</v>
      </c>
      <c r="D7" s="699"/>
      <c r="E7" s="699"/>
      <c r="F7" s="699"/>
      <c r="G7" s="699"/>
      <c r="H7" s="699"/>
      <c r="I7" s="448"/>
      <c r="J7" s="278"/>
      <c r="K7" s="4"/>
      <c r="L7" s="278"/>
      <c r="M7" s="72"/>
    </row>
    <row r="8" spans="2:14" ht="3" customHeight="1" x14ac:dyDescent="0.3">
      <c r="B8" s="28"/>
      <c r="C8" s="699"/>
      <c r="D8" s="699"/>
      <c r="E8" s="699"/>
      <c r="F8" s="699"/>
      <c r="G8" s="699"/>
      <c r="H8" s="699"/>
      <c r="I8" s="448"/>
      <c r="J8" s="4"/>
      <c r="K8" s="4"/>
      <c r="L8" s="253"/>
      <c r="M8" s="72"/>
    </row>
    <row r="9" spans="2:14" ht="16.5" customHeight="1" x14ac:dyDescent="0.3">
      <c r="B9" s="28"/>
      <c r="C9" s="699" t="s">
        <v>208</v>
      </c>
      <c r="D9" s="699"/>
      <c r="E9" s="699"/>
      <c r="F9" s="699"/>
      <c r="G9" s="699"/>
      <c r="H9" s="699"/>
      <c r="I9" s="448"/>
      <c r="J9" s="278"/>
      <c r="K9" s="4"/>
      <c r="L9" s="278"/>
      <c r="M9" s="72"/>
    </row>
    <row r="10" spans="2:14" ht="1.5" customHeight="1" x14ac:dyDescent="0.3">
      <c r="B10" s="28"/>
      <c r="C10" s="167"/>
      <c r="D10" s="448"/>
      <c r="E10" s="448"/>
      <c r="F10" s="448"/>
      <c r="G10" s="448"/>
      <c r="H10" s="448"/>
      <c r="I10" s="448"/>
      <c r="J10" s="4"/>
      <c r="K10" s="4"/>
      <c r="L10" s="253"/>
      <c r="M10" s="72"/>
    </row>
    <row r="11" spans="2:14" ht="18" customHeight="1" x14ac:dyDescent="0.3">
      <c r="B11" s="28"/>
      <c r="C11" s="699" t="s">
        <v>432</v>
      </c>
      <c r="D11" s="699"/>
      <c r="E11" s="699"/>
      <c r="F11" s="448"/>
      <c r="G11" s="448"/>
      <c r="H11" s="448"/>
      <c r="I11" s="448"/>
      <c r="J11" s="278"/>
      <c r="K11" s="4"/>
      <c r="L11" s="278"/>
      <c r="M11" s="72"/>
    </row>
    <row r="12" spans="2:14" ht="1.5" customHeight="1" x14ac:dyDescent="0.3">
      <c r="B12" s="28"/>
      <c r="C12" s="167"/>
      <c r="D12" s="167"/>
      <c r="E12" s="167"/>
      <c r="F12" s="448"/>
      <c r="G12" s="448"/>
      <c r="H12" s="448"/>
      <c r="I12" s="448"/>
      <c r="J12" s="4"/>
      <c r="K12" s="4"/>
      <c r="L12" s="253"/>
      <c r="M12" s="72"/>
    </row>
    <row r="13" spans="2:14" ht="16.5" customHeight="1" x14ac:dyDescent="0.3">
      <c r="B13" s="28"/>
      <c r="C13" s="699" t="s">
        <v>209</v>
      </c>
      <c r="D13" s="699"/>
      <c r="E13" s="699"/>
      <c r="F13" s="699"/>
      <c r="G13" s="699"/>
      <c r="H13" s="699"/>
      <c r="I13" s="448"/>
      <c r="J13" s="278"/>
      <c r="K13" s="4"/>
      <c r="L13" s="278"/>
      <c r="M13" s="72"/>
    </row>
    <row r="14" spans="2:14" ht="17.25" customHeight="1" x14ac:dyDescent="0.3">
      <c r="B14" s="28"/>
      <c r="C14" s="711"/>
      <c r="D14" s="711"/>
      <c r="E14" s="711"/>
      <c r="F14" s="711"/>
      <c r="G14" s="711"/>
      <c r="H14" s="711"/>
      <c r="I14" s="448"/>
      <c r="J14" s="4"/>
      <c r="K14" s="4"/>
      <c r="L14" s="253"/>
      <c r="M14" s="72"/>
    </row>
    <row r="15" spans="2:14" ht="22.5" customHeight="1" x14ac:dyDescent="0.3">
      <c r="B15" s="28"/>
      <c r="C15" s="711"/>
      <c r="D15" s="711"/>
      <c r="E15" s="711"/>
      <c r="F15" s="711"/>
      <c r="G15" s="711"/>
      <c r="H15" s="711"/>
      <c r="I15" s="448"/>
      <c r="J15" s="4"/>
      <c r="K15" s="4"/>
      <c r="L15" s="253"/>
      <c r="M15" s="72"/>
    </row>
    <row r="16" spans="2:14" ht="3.95" customHeight="1" x14ac:dyDescent="0.3">
      <c r="B16" s="28"/>
      <c r="C16" s="32"/>
      <c r="D16" s="448"/>
      <c r="E16" s="448"/>
      <c r="F16" s="448"/>
      <c r="G16" s="448"/>
      <c r="H16" s="448"/>
      <c r="I16" s="448"/>
      <c r="J16" s="4"/>
      <c r="K16" s="4"/>
      <c r="L16" s="253"/>
      <c r="M16" s="72"/>
    </row>
    <row r="17" spans="2:13" ht="18.75" customHeight="1" x14ac:dyDescent="0.3">
      <c r="B17" s="42" t="s">
        <v>341</v>
      </c>
      <c r="J17" s="4"/>
      <c r="K17" s="4"/>
      <c r="L17" s="253"/>
      <c r="M17" s="72"/>
    </row>
    <row r="18" spans="2:13" ht="7.5" customHeight="1" x14ac:dyDescent="0.3">
      <c r="B18" s="28"/>
      <c r="C18" s="32"/>
      <c r="D18" s="448"/>
      <c r="E18" s="448"/>
      <c r="F18" s="448"/>
      <c r="G18" s="448"/>
      <c r="H18" s="448"/>
      <c r="I18" s="448"/>
      <c r="J18" s="4"/>
      <c r="K18" s="4"/>
      <c r="L18" s="253"/>
      <c r="M18" s="72"/>
    </row>
    <row r="19" spans="2:13" ht="16.5" customHeight="1" x14ac:dyDescent="0.3">
      <c r="B19" s="28"/>
      <c r="C19" s="699" t="s">
        <v>435</v>
      </c>
      <c r="D19" s="699"/>
      <c r="E19" s="699"/>
      <c r="F19" s="699"/>
      <c r="G19" s="699"/>
      <c r="H19" s="699"/>
      <c r="I19" s="448"/>
      <c r="J19" s="278"/>
      <c r="K19" s="4"/>
      <c r="L19" s="278"/>
      <c r="M19" s="72"/>
    </row>
    <row r="20" spans="2:13" ht="3" customHeight="1" x14ac:dyDescent="0.3">
      <c r="B20" s="28"/>
      <c r="C20" s="167"/>
      <c r="D20" s="448"/>
      <c r="E20" s="448"/>
      <c r="F20" s="448"/>
      <c r="G20" s="448"/>
      <c r="H20" s="448"/>
      <c r="I20" s="448"/>
      <c r="J20" s="4"/>
      <c r="K20" s="4"/>
      <c r="L20" s="253"/>
      <c r="M20" s="72"/>
    </row>
    <row r="21" spans="2:13" ht="16.5" customHeight="1" x14ac:dyDescent="0.3">
      <c r="B21" s="28"/>
      <c r="C21" s="699" t="s">
        <v>64</v>
      </c>
      <c r="D21" s="699"/>
      <c r="E21" s="699"/>
      <c r="F21" s="699"/>
      <c r="G21" s="699"/>
      <c r="H21" s="699"/>
      <c r="I21" s="448"/>
      <c r="J21" s="278"/>
      <c r="K21" s="4"/>
      <c r="L21" s="278"/>
      <c r="M21" s="72"/>
    </row>
    <row r="22" spans="2:13" ht="3" customHeight="1" x14ac:dyDescent="0.3">
      <c r="B22" s="28"/>
      <c r="C22" s="167"/>
      <c r="D22" s="448"/>
      <c r="E22" s="448"/>
      <c r="F22" s="448"/>
      <c r="G22" s="448"/>
      <c r="H22" s="448"/>
      <c r="I22" s="448"/>
      <c r="J22" s="4"/>
      <c r="K22" s="4"/>
      <c r="L22" s="253"/>
      <c r="M22" s="72"/>
    </row>
    <row r="23" spans="2:13" ht="16.5" customHeight="1" x14ac:dyDescent="0.3">
      <c r="B23" s="28"/>
      <c r="C23" s="699" t="s">
        <v>210</v>
      </c>
      <c r="D23" s="699"/>
      <c r="E23" s="699"/>
      <c r="F23" s="699"/>
      <c r="G23" s="699"/>
      <c r="H23" s="699"/>
      <c r="I23" s="448"/>
      <c r="J23" s="278"/>
      <c r="K23" s="4"/>
      <c r="L23" s="278"/>
      <c r="M23" s="72"/>
    </row>
    <row r="24" spans="2:13" ht="3" customHeight="1" x14ac:dyDescent="0.3">
      <c r="B24" s="28"/>
      <c r="C24" s="167"/>
      <c r="D24" s="448"/>
      <c r="E24" s="448"/>
      <c r="F24" s="448"/>
      <c r="G24" s="448"/>
      <c r="H24" s="448"/>
      <c r="I24" s="448"/>
      <c r="J24" s="4"/>
      <c r="K24" s="4"/>
      <c r="L24" s="253"/>
      <c r="M24" s="72"/>
    </row>
    <row r="25" spans="2:13" ht="16.5" customHeight="1" x14ac:dyDescent="0.3">
      <c r="B25" s="28"/>
      <c r="C25" s="699" t="s">
        <v>176</v>
      </c>
      <c r="D25" s="699"/>
      <c r="E25" s="699"/>
      <c r="F25" s="699"/>
      <c r="G25" s="699"/>
      <c r="H25" s="699"/>
      <c r="I25" s="448"/>
      <c r="J25" s="278"/>
      <c r="K25" s="4"/>
      <c r="L25" s="278"/>
      <c r="M25" s="72"/>
    </row>
    <row r="26" spans="2:13" ht="17.25" customHeight="1" x14ac:dyDescent="0.3">
      <c r="B26" s="28"/>
      <c r="C26" s="711"/>
      <c r="D26" s="711"/>
      <c r="E26" s="711"/>
      <c r="F26" s="711"/>
      <c r="G26" s="711"/>
      <c r="H26" s="711"/>
      <c r="I26" s="448"/>
      <c r="J26" s="4"/>
      <c r="K26" s="4"/>
      <c r="L26" s="253"/>
      <c r="M26" s="72"/>
    </row>
    <row r="27" spans="2:13" ht="20.25" customHeight="1" x14ac:dyDescent="0.3">
      <c r="B27" s="28"/>
      <c r="C27" s="711"/>
      <c r="D27" s="711"/>
      <c r="E27" s="711"/>
      <c r="F27" s="711"/>
      <c r="G27" s="711"/>
      <c r="H27" s="711"/>
      <c r="I27" s="448"/>
      <c r="J27" s="4"/>
      <c r="K27" s="4"/>
      <c r="L27" s="253"/>
      <c r="M27" s="72"/>
    </row>
    <row r="28" spans="2:13" ht="3.95" customHeight="1" x14ac:dyDescent="0.3">
      <c r="B28" s="28"/>
      <c r="C28" s="32"/>
      <c r="D28" s="448"/>
      <c r="E28" s="448"/>
      <c r="F28" s="448"/>
      <c r="G28" s="448"/>
      <c r="H28" s="448"/>
      <c r="I28" s="448"/>
      <c r="J28" s="4"/>
      <c r="K28" s="4"/>
      <c r="L28" s="253"/>
      <c r="M28" s="72"/>
    </row>
    <row r="29" spans="2:13" ht="18.75" customHeight="1" x14ac:dyDescent="0.3">
      <c r="B29" s="42" t="s">
        <v>342</v>
      </c>
      <c r="J29" s="4"/>
      <c r="K29" s="4"/>
      <c r="L29" s="253"/>
      <c r="M29" s="72"/>
    </row>
    <row r="30" spans="2:13" ht="16.5" customHeight="1" x14ac:dyDescent="0.3">
      <c r="B30" s="28"/>
      <c r="C30" s="699" t="s">
        <v>211</v>
      </c>
      <c r="D30" s="699"/>
      <c r="E30" s="699"/>
      <c r="F30" s="699"/>
      <c r="G30" s="699"/>
      <c r="H30" s="699"/>
      <c r="I30" s="448"/>
      <c r="J30" s="278"/>
      <c r="K30" s="4"/>
      <c r="L30" s="278"/>
      <c r="M30" s="72"/>
    </row>
    <row r="31" spans="2:13" ht="3" customHeight="1" x14ac:dyDescent="0.3">
      <c r="B31" s="28"/>
      <c r="C31" s="242"/>
      <c r="D31" s="448"/>
      <c r="E31" s="448"/>
      <c r="F31" s="448"/>
      <c r="G31" s="448"/>
      <c r="H31" s="448"/>
      <c r="I31" s="448"/>
      <c r="J31" s="4"/>
      <c r="K31" s="4"/>
      <c r="L31" s="253"/>
      <c r="M31" s="72"/>
    </row>
    <row r="32" spans="2:13" ht="16.5" customHeight="1" x14ac:dyDescent="0.3">
      <c r="B32" s="28"/>
      <c r="C32" s="699" t="s">
        <v>212</v>
      </c>
      <c r="D32" s="699"/>
      <c r="E32" s="699"/>
      <c r="F32" s="699"/>
      <c r="G32" s="699"/>
      <c r="H32" s="699"/>
      <c r="I32" s="448"/>
      <c r="J32" s="278"/>
      <c r="K32" s="4"/>
      <c r="L32" s="278"/>
      <c r="M32" s="72"/>
    </row>
    <row r="33" spans="2:14" ht="3.95" customHeight="1" x14ac:dyDescent="0.3">
      <c r="B33" s="28"/>
      <c r="C33" s="167"/>
      <c r="D33" s="448"/>
      <c r="E33" s="448"/>
      <c r="F33" s="448"/>
      <c r="G33" s="448"/>
      <c r="H33" s="448"/>
      <c r="I33" s="448"/>
      <c r="J33" s="4"/>
      <c r="K33" s="4"/>
      <c r="L33" s="253"/>
      <c r="M33" s="72"/>
    </row>
    <row r="34" spans="2:14" ht="16.5" customHeight="1" x14ac:dyDescent="0.3">
      <c r="B34" s="28"/>
      <c r="C34" s="699" t="s">
        <v>65</v>
      </c>
      <c r="D34" s="699"/>
      <c r="E34" s="699"/>
      <c r="F34" s="699"/>
      <c r="G34" s="699"/>
      <c r="H34" s="699"/>
      <c r="I34" s="448"/>
      <c r="J34" s="278"/>
      <c r="K34" s="4"/>
      <c r="L34" s="278"/>
      <c r="M34" s="72"/>
    </row>
    <row r="35" spans="2:14" ht="3" customHeight="1" x14ac:dyDescent="0.3">
      <c r="B35" s="28"/>
      <c r="C35" s="167"/>
      <c r="D35" s="448"/>
      <c r="E35" s="448"/>
      <c r="F35" s="448"/>
      <c r="G35" s="448"/>
      <c r="H35" s="448"/>
      <c r="I35" s="448"/>
      <c r="J35" s="4"/>
      <c r="K35" s="4"/>
      <c r="L35" s="253"/>
      <c r="M35" s="72"/>
    </row>
    <row r="36" spans="2:14" ht="16.5" customHeight="1" x14ac:dyDescent="0.3">
      <c r="B36" s="28"/>
      <c r="C36" s="699" t="s">
        <v>213</v>
      </c>
      <c r="D36" s="699"/>
      <c r="E36" s="699"/>
      <c r="F36" s="699"/>
      <c r="G36" s="699"/>
      <c r="H36" s="699"/>
      <c r="I36" s="448"/>
      <c r="J36" s="278"/>
      <c r="K36" s="4"/>
      <c r="L36" s="278"/>
      <c r="M36" s="72"/>
    </row>
    <row r="37" spans="2:14" ht="3" customHeight="1" x14ac:dyDescent="0.3">
      <c r="B37" s="28"/>
      <c r="C37" s="167"/>
      <c r="D37" s="448"/>
      <c r="E37" s="448"/>
      <c r="F37" s="448"/>
      <c r="G37" s="448"/>
      <c r="H37" s="448"/>
      <c r="I37" s="448"/>
      <c r="J37" s="4"/>
      <c r="K37" s="4"/>
      <c r="L37" s="253"/>
      <c r="M37" s="72"/>
    </row>
    <row r="38" spans="2:14" ht="16.5" customHeight="1" x14ac:dyDescent="0.3">
      <c r="B38" s="28"/>
      <c r="C38" s="699" t="s">
        <v>214</v>
      </c>
      <c r="D38" s="699"/>
      <c r="E38" s="699"/>
      <c r="F38" s="699"/>
      <c r="G38" s="699"/>
      <c r="H38" s="699"/>
      <c r="I38" s="448"/>
      <c r="J38" s="278"/>
      <c r="K38" s="4"/>
      <c r="L38" s="278"/>
      <c r="M38" s="72"/>
    </row>
    <row r="39" spans="2:14" ht="3" customHeight="1" x14ac:dyDescent="0.3">
      <c r="B39" s="28"/>
      <c r="C39" s="167"/>
      <c r="D39" s="448"/>
      <c r="E39" s="448"/>
      <c r="F39" s="448"/>
      <c r="G39" s="448"/>
      <c r="H39" s="448"/>
      <c r="I39" s="448"/>
      <c r="J39" s="4"/>
      <c r="K39" s="4"/>
      <c r="L39" s="253"/>
      <c r="M39" s="72"/>
    </row>
    <row r="40" spans="2:14" ht="16.5" customHeight="1" x14ac:dyDescent="0.3">
      <c r="B40" s="28"/>
      <c r="C40" s="699" t="s">
        <v>66</v>
      </c>
      <c r="D40" s="699"/>
      <c r="E40" s="699"/>
      <c r="F40" s="699"/>
      <c r="G40" s="699"/>
      <c r="H40" s="699"/>
      <c r="I40" s="448"/>
      <c r="J40" s="278"/>
      <c r="K40" s="4"/>
      <c r="L40" s="278"/>
      <c r="M40" s="72"/>
    </row>
    <row r="41" spans="2:14" ht="3" customHeight="1" x14ac:dyDescent="0.3">
      <c r="B41" s="28"/>
      <c r="C41" s="167"/>
      <c r="D41" s="448"/>
      <c r="E41" s="448"/>
      <c r="F41" s="448"/>
      <c r="G41" s="448"/>
      <c r="H41" s="448"/>
      <c r="I41" s="448"/>
      <c r="J41" s="4"/>
      <c r="K41" s="4"/>
      <c r="L41" s="253"/>
      <c r="M41" s="72"/>
    </row>
    <row r="42" spans="2:14" ht="16.5" customHeight="1" x14ac:dyDescent="0.3">
      <c r="B42" s="28"/>
      <c r="C42" s="699" t="s">
        <v>177</v>
      </c>
      <c r="D42" s="699"/>
      <c r="E42" s="699"/>
      <c r="F42" s="699"/>
      <c r="G42" s="699"/>
      <c r="H42" s="699"/>
      <c r="I42" s="448"/>
      <c r="J42" s="278"/>
      <c r="K42" s="4"/>
      <c r="L42" s="278"/>
      <c r="M42" s="72"/>
    </row>
    <row r="43" spans="2:14" ht="3" customHeight="1" x14ac:dyDescent="0.3">
      <c r="B43" s="28"/>
      <c r="C43" s="167"/>
      <c r="D43" s="448"/>
      <c r="E43" s="448"/>
      <c r="F43" s="448"/>
      <c r="G43" s="448"/>
      <c r="H43" s="448"/>
      <c r="I43" s="448"/>
      <c r="J43" s="4"/>
      <c r="K43" s="4"/>
      <c r="L43" s="253"/>
      <c r="M43" s="72"/>
    </row>
    <row r="44" spans="2:14" ht="16.5" customHeight="1" x14ac:dyDescent="0.3">
      <c r="B44" s="28"/>
      <c r="C44" s="699" t="s">
        <v>178</v>
      </c>
      <c r="D44" s="699"/>
      <c r="E44" s="699"/>
      <c r="F44" s="699"/>
      <c r="G44" s="699"/>
      <c r="H44" s="699"/>
      <c r="I44" s="448"/>
      <c r="J44" s="278"/>
      <c r="K44" s="4"/>
      <c r="L44" s="278"/>
      <c r="M44" s="72"/>
    </row>
    <row r="45" spans="2:14" ht="17.25" customHeight="1" x14ac:dyDescent="0.3">
      <c r="B45" s="28"/>
      <c r="C45" s="711"/>
      <c r="D45" s="711"/>
      <c r="E45" s="711"/>
      <c r="F45" s="711"/>
      <c r="G45" s="711"/>
      <c r="H45" s="711"/>
      <c r="I45" s="448"/>
      <c r="J45" s="4"/>
      <c r="K45" s="4"/>
      <c r="L45" s="253"/>
      <c r="M45" s="72"/>
    </row>
    <row r="46" spans="2:14" ht="18" customHeight="1" x14ac:dyDescent="0.3">
      <c r="B46" s="28"/>
      <c r="C46" s="711"/>
      <c r="D46" s="711"/>
      <c r="E46" s="711"/>
      <c r="F46" s="711"/>
      <c r="G46" s="711"/>
      <c r="H46" s="711"/>
      <c r="I46" s="448"/>
      <c r="J46" s="4"/>
      <c r="K46" s="4"/>
      <c r="L46" s="253"/>
      <c r="M46" s="72"/>
    </row>
    <row r="47" spans="2:14" ht="23.25" customHeight="1" thickBot="1" x14ac:dyDescent="0.35">
      <c r="B47" s="29"/>
      <c r="C47" s="61"/>
      <c r="D47" s="60"/>
      <c r="E47" s="60"/>
      <c r="F47" s="60"/>
      <c r="G47" s="60"/>
      <c r="H47" s="60"/>
      <c r="I47" s="60"/>
      <c r="J47" s="44"/>
      <c r="K47" s="44"/>
      <c r="L47" s="451"/>
      <c r="M47" s="73"/>
    </row>
    <row r="48" spans="2:14" ht="24" customHeight="1" thickBot="1" x14ac:dyDescent="0.4">
      <c r="B48" s="732" t="s">
        <v>423</v>
      </c>
      <c r="C48" s="733"/>
      <c r="D48" s="733"/>
      <c r="E48" s="733"/>
      <c r="F48" s="733"/>
      <c r="G48" s="733"/>
      <c r="H48" s="733"/>
      <c r="I48" s="733"/>
      <c r="J48" s="733"/>
      <c r="K48" s="733"/>
      <c r="L48" s="733"/>
      <c r="M48" s="734"/>
      <c r="N48" s="59"/>
    </row>
    <row r="49" spans="2:14" ht="90.75" customHeight="1" x14ac:dyDescent="0.35">
      <c r="B49" s="449"/>
      <c r="C49" s="450"/>
      <c r="D49" s="450"/>
      <c r="E49" s="450"/>
      <c r="F49" s="450"/>
      <c r="G49" s="450"/>
      <c r="H49" s="450"/>
      <c r="I49" s="450"/>
      <c r="J49" s="452" t="s">
        <v>433</v>
      </c>
      <c r="K49" s="453"/>
      <c r="L49" s="452" t="s">
        <v>255</v>
      </c>
      <c r="M49" s="454"/>
      <c r="N49" s="59"/>
    </row>
    <row r="50" spans="2:14" ht="18.75" customHeight="1" x14ac:dyDescent="0.3">
      <c r="B50" s="42" t="s">
        <v>343</v>
      </c>
      <c r="J50" s="4"/>
      <c r="K50" s="4"/>
      <c r="L50" s="253"/>
      <c r="M50" s="72"/>
    </row>
    <row r="51" spans="2:14" ht="16.5" customHeight="1" x14ac:dyDescent="0.3">
      <c r="B51" s="28"/>
      <c r="C51" s="699" t="s">
        <v>67</v>
      </c>
      <c r="D51" s="699"/>
      <c r="E51" s="699"/>
      <c r="F51" s="699"/>
      <c r="G51" s="699"/>
      <c r="H51" s="699"/>
      <c r="I51" s="448"/>
      <c r="J51" s="278"/>
      <c r="K51" s="4"/>
      <c r="L51" s="278"/>
      <c r="M51" s="72"/>
    </row>
    <row r="52" spans="2:14" ht="3" customHeight="1" x14ac:dyDescent="0.3">
      <c r="B52" s="28"/>
      <c r="C52" s="167"/>
      <c r="D52" s="167"/>
      <c r="E52" s="167"/>
      <c r="F52" s="167"/>
      <c r="G52" s="167"/>
      <c r="H52" s="167"/>
      <c r="I52" s="448"/>
      <c r="J52" s="4"/>
      <c r="K52" s="4"/>
      <c r="L52" s="253"/>
      <c r="M52" s="72"/>
    </row>
    <row r="53" spans="2:14" ht="16.5" customHeight="1" x14ac:dyDescent="0.3">
      <c r="B53" s="28"/>
      <c r="C53" s="699" t="s">
        <v>68</v>
      </c>
      <c r="D53" s="699"/>
      <c r="E53" s="699"/>
      <c r="F53" s="699"/>
      <c r="G53" s="699"/>
      <c r="H53" s="699"/>
      <c r="I53" s="448"/>
      <c r="J53" s="278"/>
      <c r="K53" s="4"/>
      <c r="L53" s="278"/>
      <c r="M53" s="72"/>
    </row>
    <row r="54" spans="2:14" ht="3" customHeight="1" x14ac:dyDescent="0.3">
      <c r="B54" s="28"/>
      <c r="C54" s="167"/>
      <c r="D54" s="448"/>
      <c r="E54" s="448"/>
      <c r="F54" s="448"/>
      <c r="G54" s="448"/>
      <c r="H54" s="448"/>
      <c r="I54" s="448"/>
      <c r="J54" s="4"/>
      <c r="K54" s="4"/>
      <c r="L54" s="253"/>
      <c r="M54" s="72"/>
    </row>
    <row r="55" spans="2:14" ht="30" customHeight="1" x14ac:dyDescent="0.3">
      <c r="B55" s="28"/>
      <c r="C55" s="699" t="s">
        <v>215</v>
      </c>
      <c r="D55" s="699"/>
      <c r="E55" s="699"/>
      <c r="F55" s="699"/>
      <c r="G55" s="699"/>
      <c r="H55" s="699"/>
      <c r="I55" s="448"/>
      <c r="J55" s="278"/>
      <c r="K55" s="4"/>
      <c r="L55" s="278"/>
      <c r="M55" s="72"/>
    </row>
    <row r="56" spans="2:14" ht="3" customHeight="1" x14ac:dyDescent="0.3">
      <c r="B56" s="28"/>
      <c r="C56" s="31"/>
      <c r="D56" s="448"/>
      <c r="E56" s="448"/>
      <c r="F56" s="448"/>
      <c r="G56" s="448"/>
      <c r="H56" s="448"/>
      <c r="I56" s="448"/>
      <c r="M56" s="72"/>
    </row>
    <row r="57" spans="2:14" ht="8.25" customHeight="1" x14ac:dyDescent="0.3">
      <c r="B57" s="28"/>
      <c r="C57" s="31"/>
      <c r="D57" s="448"/>
      <c r="E57" s="448"/>
      <c r="F57" s="448"/>
      <c r="G57" s="448"/>
      <c r="H57" s="448"/>
      <c r="I57" s="448"/>
      <c r="M57" s="72"/>
    </row>
    <row r="58" spans="2:14" ht="17.25" customHeight="1" x14ac:dyDescent="0.3">
      <c r="B58" s="28"/>
      <c r="C58" s="699" t="s">
        <v>251</v>
      </c>
      <c r="D58" s="699"/>
      <c r="E58" s="699"/>
      <c r="F58" s="699"/>
      <c r="G58" s="699"/>
      <c r="H58" s="699"/>
      <c r="I58" s="699"/>
      <c r="M58" s="72"/>
    </row>
    <row r="59" spans="2:14" ht="17.25" customHeight="1" x14ac:dyDescent="0.3">
      <c r="B59" s="28"/>
      <c r="C59" s="711"/>
      <c r="D59" s="711"/>
      <c r="E59" s="711"/>
      <c r="F59" s="711"/>
      <c r="G59" s="711"/>
      <c r="H59" s="711"/>
      <c r="I59" s="448"/>
      <c r="J59" s="278"/>
      <c r="K59" s="4"/>
      <c r="L59" s="278"/>
      <c r="M59" s="72"/>
    </row>
    <row r="60" spans="2:14" ht="22.5" customHeight="1" x14ac:dyDescent="0.3">
      <c r="B60" s="28"/>
      <c r="C60" s="711"/>
      <c r="D60" s="711"/>
      <c r="E60" s="711"/>
      <c r="F60" s="711"/>
      <c r="G60" s="711"/>
      <c r="H60" s="711"/>
      <c r="I60" s="448"/>
      <c r="J60" s="4"/>
      <c r="K60" s="4"/>
      <c r="L60" s="253"/>
      <c r="M60" s="72"/>
    </row>
    <row r="61" spans="2:14" ht="3.95" customHeight="1" x14ac:dyDescent="0.3">
      <c r="B61" s="28"/>
      <c r="C61" s="32"/>
      <c r="D61" s="448"/>
      <c r="E61" s="448"/>
      <c r="F61" s="448"/>
      <c r="G61" s="448"/>
      <c r="H61" s="448"/>
      <c r="I61" s="448"/>
      <c r="J61" s="4"/>
      <c r="K61" s="4"/>
      <c r="L61" s="253"/>
      <c r="M61" s="72"/>
    </row>
    <row r="62" spans="2:14" ht="18.75" customHeight="1" x14ac:dyDescent="0.3">
      <c r="B62" s="42" t="s">
        <v>500</v>
      </c>
      <c r="J62" s="4"/>
      <c r="K62" s="4"/>
      <c r="L62" s="253"/>
      <c r="M62" s="72"/>
    </row>
    <row r="63" spans="2:14" ht="31.5" customHeight="1" x14ac:dyDescent="0.3">
      <c r="B63" s="28"/>
      <c r="C63" s="699" t="s">
        <v>265</v>
      </c>
      <c r="D63" s="699"/>
      <c r="E63" s="699"/>
      <c r="F63" s="699"/>
      <c r="G63" s="699"/>
      <c r="H63" s="699"/>
      <c r="I63" s="448"/>
      <c r="J63" s="278"/>
      <c r="K63" s="4"/>
      <c r="L63" s="278"/>
      <c r="M63" s="72"/>
    </row>
    <row r="64" spans="2:14" ht="3" customHeight="1" x14ac:dyDescent="0.3">
      <c r="B64" s="28"/>
      <c r="C64" s="167"/>
      <c r="D64" s="448"/>
      <c r="E64" s="448"/>
      <c r="F64" s="448"/>
      <c r="G64" s="448"/>
      <c r="H64" s="448"/>
      <c r="I64" s="448"/>
      <c r="J64" s="4"/>
      <c r="K64" s="4"/>
      <c r="L64" s="253"/>
      <c r="M64" s="72"/>
    </row>
    <row r="65" spans="2:13" ht="16.5" customHeight="1" x14ac:dyDescent="0.3">
      <c r="B65" s="28"/>
      <c r="C65" s="700" t="s">
        <v>179</v>
      </c>
      <c r="D65" s="700"/>
      <c r="E65" s="700"/>
      <c r="F65" s="700"/>
      <c r="G65" s="700"/>
      <c r="H65" s="700"/>
      <c r="I65" s="448"/>
      <c r="J65" s="278"/>
      <c r="K65" s="4"/>
      <c r="L65" s="278"/>
      <c r="M65" s="72"/>
    </row>
    <row r="66" spans="2:13" ht="3" customHeight="1" x14ac:dyDescent="0.3">
      <c r="B66" s="28"/>
      <c r="C66" s="700"/>
      <c r="D66" s="700"/>
      <c r="E66" s="700"/>
      <c r="F66" s="700"/>
      <c r="G66" s="700"/>
      <c r="H66" s="700"/>
      <c r="I66" s="448"/>
      <c r="J66" s="4"/>
      <c r="K66" s="4"/>
      <c r="L66" s="253"/>
      <c r="M66" s="72"/>
    </row>
    <row r="67" spans="2:13" ht="16.5" customHeight="1" x14ac:dyDescent="0.3">
      <c r="B67" s="28"/>
      <c r="C67" s="700" t="s">
        <v>233</v>
      </c>
      <c r="D67" s="700"/>
      <c r="E67" s="700"/>
      <c r="F67" s="700"/>
      <c r="G67" s="700"/>
      <c r="H67" s="700"/>
      <c r="I67" s="448"/>
      <c r="J67" s="278"/>
      <c r="K67" s="4"/>
      <c r="L67" s="278"/>
      <c r="M67" s="72"/>
    </row>
    <row r="68" spans="2:13" ht="3" customHeight="1" x14ac:dyDescent="0.3">
      <c r="B68" s="28"/>
      <c r="C68" s="407"/>
      <c r="D68" s="355"/>
      <c r="E68" s="355"/>
      <c r="F68" s="355"/>
      <c r="G68" s="355"/>
      <c r="H68" s="355"/>
      <c r="I68" s="448"/>
      <c r="J68" s="4"/>
      <c r="K68" s="4"/>
      <c r="L68" s="253"/>
      <c r="M68" s="72"/>
    </row>
    <row r="69" spans="2:13" ht="16.5" customHeight="1" x14ac:dyDescent="0.3">
      <c r="B69" s="28"/>
      <c r="C69" s="700" t="s">
        <v>216</v>
      </c>
      <c r="D69" s="700"/>
      <c r="E69" s="700"/>
      <c r="F69" s="700"/>
      <c r="G69" s="700"/>
      <c r="H69" s="700"/>
      <c r="I69" s="167"/>
      <c r="J69" s="278"/>
      <c r="K69" s="4"/>
      <c r="L69" s="278"/>
      <c r="M69" s="72"/>
    </row>
    <row r="70" spans="2:13" ht="3" customHeight="1" x14ac:dyDescent="0.3">
      <c r="B70" s="28"/>
      <c r="C70" s="407"/>
      <c r="D70" s="355"/>
      <c r="E70" s="355"/>
      <c r="F70" s="355"/>
      <c r="G70" s="355"/>
      <c r="H70" s="355"/>
      <c r="I70" s="448"/>
      <c r="J70" s="4"/>
      <c r="K70" s="4"/>
      <c r="L70" s="253"/>
      <c r="M70" s="72"/>
    </row>
    <row r="71" spans="2:13" ht="16.5" customHeight="1" x14ac:dyDescent="0.3">
      <c r="B71" s="28"/>
      <c r="C71" s="700" t="s">
        <v>69</v>
      </c>
      <c r="D71" s="700"/>
      <c r="E71" s="700"/>
      <c r="F71" s="700"/>
      <c r="G71" s="700"/>
      <c r="H71" s="700"/>
      <c r="I71" s="448"/>
      <c r="J71" s="278"/>
      <c r="K71" s="4"/>
      <c r="L71" s="278"/>
      <c r="M71" s="72"/>
    </row>
    <row r="72" spans="2:13" ht="3" customHeight="1" x14ac:dyDescent="0.3">
      <c r="B72" s="28"/>
      <c r="C72" s="167"/>
      <c r="D72" s="448"/>
      <c r="E72" s="448"/>
      <c r="F72" s="448"/>
      <c r="G72" s="448"/>
      <c r="H72" s="448"/>
      <c r="I72" s="448"/>
      <c r="J72" s="4"/>
      <c r="K72" s="4"/>
      <c r="L72" s="253"/>
      <c r="M72" s="72"/>
    </row>
    <row r="73" spans="2:13" ht="16.5" customHeight="1" x14ac:dyDescent="0.3">
      <c r="B73" s="28"/>
      <c r="C73" s="699" t="s">
        <v>182</v>
      </c>
      <c r="D73" s="699"/>
      <c r="E73" s="699"/>
      <c r="F73" s="699"/>
      <c r="G73" s="699"/>
      <c r="H73" s="699"/>
      <c r="I73" s="448"/>
      <c r="J73" s="278"/>
      <c r="K73" s="4"/>
      <c r="L73" s="278"/>
      <c r="M73" s="72"/>
    </row>
    <row r="74" spans="2:13" ht="17.25" customHeight="1" x14ac:dyDescent="0.3">
      <c r="B74" s="28"/>
      <c r="C74" s="711"/>
      <c r="D74" s="711"/>
      <c r="E74" s="711"/>
      <c r="F74" s="711"/>
      <c r="G74" s="711"/>
      <c r="H74" s="711"/>
      <c r="I74" s="448"/>
      <c r="J74" s="4"/>
      <c r="K74" s="4"/>
      <c r="L74" s="253"/>
      <c r="M74" s="72"/>
    </row>
    <row r="75" spans="2:13" ht="21" customHeight="1" x14ac:dyDescent="0.3">
      <c r="B75" s="28"/>
      <c r="C75" s="711"/>
      <c r="D75" s="711"/>
      <c r="E75" s="711"/>
      <c r="F75" s="711"/>
      <c r="G75" s="711"/>
      <c r="H75" s="711"/>
      <c r="I75" s="448"/>
      <c r="J75" s="4"/>
      <c r="K75" s="4"/>
      <c r="L75" s="253"/>
      <c r="M75" s="72"/>
    </row>
    <row r="76" spans="2:13" ht="9.75" customHeight="1" x14ac:dyDescent="0.3">
      <c r="B76" s="28"/>
      <c r="C76" s="33"/>
      <c r="D76" s="33"/>
      <c r="E76" s="33"/>
      <c r="F76" s="33"/>
      <c r="G76" s="33"/>
      <c r="H76" s="33"/>
      <c r="I76" s="448"/>
      <c r="J76" s="4"/>
      <c r="K76" s="4"/>
      <c r="L76" s="253"/>
      <c r="M76" s="72"/>
    </row>
    <row r="77" spans="2:13" ht="18.75" customHeight="1" x14ac:dyDescent="0.3">
      <c r="B77" s="42" t="s">
        <v>501</v>
      </c>
      <c r="J77" s="4"/>
      <c r="K77" s="4"/>
      <c r="L77" s="253"/>
      <c r="M77" s="72"/>
    </row>
    <row r="78" spans="2:13" ht="16.5" customHeight="1" x14ac:dyDescent="0.3">
      <c r="B78" s="28"/>
      <c r="C78" s="700" t="s">
        <v>70</v>
      </c>
      <c r="D78" s="700"/>
      <c r="E78" s="700"/>
      <c r="F78" s="700"/>
      <c r="G78" s="700"/>
      <c r="H78" s="700"/>
      <c r="J78" s="278"/>
      <c r="K78" s="4"/>
      <c r="L78" s="278"/>
      <c r="M78" s="72"/>
    </row>
    <row r="79" spans="2:13" ht="3" customHeight="1" x14ac:dyDescent="0.3">
      <c r="B79" s="28"/>
      <c r="C79" s="407"/>
      <c r="D79" s="355"/>
      <c r="E79" s="355"/>
      <c r="F79" s="355"/>
      <c r="G79" s="355"/>
      <c r="H79" s="355"/>
      <c r="J79" s="4"/>
      <c r="K79" s="4"/>
      <c r="L79" s="253"/>
      <c r="M79" s="72"/>
    </row>
    <row r="80" spans="2:13" ht="16.5" customHeight="1" x14ac:dyDescent="0.3">
      <c r="B80" s="28"/>
      <c r="C80" s="700" t="s">
        <v>231</v>
      </c>
      <c r="D80" s="700"/>
      <c r="E80" s="700"/>
      <c r="F80" s="700"/>
      <c r="G80" s="700"/>
      <c r="H80" s="700"/>
      <c r="J80" s="278"/>
      <c r="K80" s="4"/>
      <c r="L80" s="278"/>
      <c r="M80" s="72"/>
    </row>
    <row r="81" spans="2:14" ht="3" customHeight="1" x14ac:dyDescent="0.3">
      <c r="B81" s="28"/>
      <c r="C81" s="407"/>
      <c r="D81" s="355"/>
      <c r="E81" s="355"/>
      <c r="F81" s="355"/>
      <c r="G81" s="355"/>
      <c r="H81" s="355"/>
      <c r="J81" s="4"/>
      <c r="K81" s="4"/>
      <c r="L81" s="253"/>
      <c r="M81" s="72"/>
    </row>
    <row r="82" spans="2:14" ht="16.5" customHeight="1" x14ac:dyDescent="0.3">
      <c r="B82" s="28"/>
      <c r="C82" s="700" t="s">
        <v>71</v>
      </c>
      <c r="D82" s="700"/>
      <c r="E82" s="700"/>
      <c r="F82" s="700"/>
      <c r="G82" s="700"/>
      <c r="H82" s="700"/>
      <c r="J82" s="278"/>
      <c r="K82" s="4"/>
      <c r="L82" s="278"/>
      <c r="M82" s="72"/>
    </row>
    <row r="83" spans="2:14" ht="3" customHeight="1" x14ac:dyDescent="0.3">
      <c r="B83" s="28"/>
      <c r="C83" s="407"/>
      <c r="D83" s="355"/>
      <c r="E83" s="355"/>
      <c r="F83" s="355"/>
      <c r="G83" s="355"/>
      <c r="H83" s="355"/>
      <c r="J83" s="4"/>
      <c r="K83" s="4"/>
      <c r="L83" s="253"/>
      <c r="M83" s="72"/>
    </row>
    <row r="84" spans="2:14" ht="16.5" customHeight="1" x14ac:dyDescent="0.3">
      <c r="B84" s="28"/>
      <c r="C84" s="700" t="s">
        <v>180</v>
      </c>
      <c r="D84" s="700"/>
      <c r="E84" s="700"/>
      <c r="F84" s="700"/>
      <c r="G84" s="700"/>
      <c r="H84" s="700"/>
      <c r="J84" s="278"/>
      <c r="K84" s="4"/>
      <c r="L84" s="278"/>
      <c r="M84" s="72"/>
    </row>
    <row r="85" spans="2:14" ht="3" customHeight="1" x14ac:dyDescent="0.3">
      <c r="B85" s="28"/>
      <c r="C85" s="407"/>
      <c r="D85" s="355"/>
      <c r="E85" s="355"/>
      <c r="F85" s="355"/>
      <c r="G85" s="355"/>
      <c r="H85" s="355"/>
      <c r="J85" s="4"/>
      <c r="K85" s="4"/>
      <c r="L85" s="253"/>
      <c r="M85" s="72"/>
    </row>
    <row r="86" spans="2:14" ht="16.5" customHeight="1" x14ac:dyDescent="0.3">
      <c r="B86" s="28"/>
      <c r="C86" s="700" t="s">
        <v>217</v>
      </c>
      <c r="D86" s="700"/>
      <c r="E86" s="700"/>
      <c r="F86" s="700"/>
      <c r="G86" s="700"/>
      <c r="H86" s="700"/>
      <c r="J86" s="278"/>
      <c r="K86" s="4"/>
      <c r="L86" s="278"/>
      <c r="M86" s="72"/>
    </row>
    <row r="87" spans="2:14" ht="17.25" customHeight="1" x14ac:dyDescent="0.3">
      <c r="B87" s="28"/>
      <c r="C87" s="711"/>
      <c r="D87" s="711"/>
      <c r="E87" s="711"/>
      <c r="F87" s="711"/>
      <c r="G87" s="711"/>
      <c r="H87" s="711"/>
      <c r="I87" s="448"/>
      <c r="J87" s="4"/>
      <c r="K87" s="4"/>
      <c r="L87" s="253"/>
      <c r="M87" s="72"/>
    </row>
    <row r="88" spans="2:14" ht="17.25" customHeight="1" x14ac:dyDescent="0.3">
      <c r="B88" s="28"/>
      <c r="C88" s="711"/>
      <c r="D88" s="711"/>
      <c r="E88" s="711"/>
      <c r="F88" s="711"/>
      <c r="G88" s="711"/>
      <c r="H88" s="711"/>
      <c r="I88" s="448"/>
      <c r="J88" s="4"/>
      <c r="K88" s="4"/>
      <c r="L88" s="253"/>
      <c r="M88" s="72"/>
    </row>
    <row r="89" spans="2:14" ht="16.5" customHeight="1" thickBot="1" x14ac:dyDescent="0.35">
      <c r="B89" s="29"/>
      <c r="C89" s="712"/>
      <c r="D89" s="712"/>
      <c r="E89" s="712"/>
      <c r="F89" s="712"/>
      <c r="G89" s="712"/>
      <c r="H89" s="712"/>
      <c r="I89" s="60"/>
      <c r="J89" s="44"/>
      <c r="K89" s="44"/>
      <c r="L89" s="451"/>
      <c r="M89" s="73"/>
    </row>
    <row r="90" spans="2:14" ht="24" customHeight="1" thickBot="1" x14ac:dyDescent="0.4">
      <c r="B90" s="732" t="s">
        <v>423</v>
      </c>
      <c r="C90" s="733"/>
      <c r="D90" s="733"/>
      <c r="E90" s="733"/>
      <c r="F90" s="733"/>
      <c r="G90" s="733"/>
      <c r="H90" s="733"/>
      <c r="I90" s="733"/>
      <c r="J90" s="733"/>
      <c r="K90" s="733"/>
      <c r="L90" s="733"/>
      <c r="M90" s="258"/>
      <c r="N90" s="59"/>
    </row>
    <row r="91" spans="2:14" ht="83.25" customHeight="1" x14ac:dyDescent="0.35">
      <c r="B91" s="449"/>
      <c r="C91" s="450"/>
      <c r="D91" s="450"/>
      <c r="E91" s="450"/>
      <c r="F91" s="450"/>
      <c r="G91" s="450"/>
      <c r="H91" s="450"/>
      <c r="I91" s="450"/>
      <c r="J91" s="452" t="s">
        <v>433</v>
      </c>
      <c r="K91" s="453"/>
      <c r="L91" s="452" t="s">
        <v>255</v>
      </c>
      <c r="M91" s="454"/>
      <c r="N91" s="59"/>
    </row>
    <row r="92" spans="2:14" ht="18.75" customHeight="1" x14ac:dyDescent="0.3">
      <c r="B92" s="42" t="s">
        <v>502</v>
      </c>
      <c r="J92" s="4"/>
      <c r="K92" s="4"/>
      <c r="L92" s="253"/>
      <c r="M92" s="72"/>
    </row>
    <row r="93" spans="2:14" ht="16.5" customHeight="1" x14ac:dyDescent="0.3">
      <c r="B93" s="28"/>
      <c r="C93" s="700" t="s">
        <v>232</v>
      </c>
      <c r="D93" s="700"/>
      <c r="E93" s="700"/>
      <c r="F93" s="700"/>
      <c r="G93" s="700"/>
      <c r="H93" s="700"/>
      <c r="J93" s="278"/>
      <c r="K93" s="4"/>
      <c r="L93" s="278"/>
      <c r="M93" s="72"/>
    </row>
    <row r="94" spans="2:14" ht="3" customHeight="1" x14ac:dyDescent="0.3">
      <c r="B94" s="28"/>
      <c r="C94" s="407"/>
      <c r="D94" s="355"/>
      <c r="E94" s="355"/>
      <c r="F94" s="355"/>
      <c r="G94" s="355"/>
      <c r="H94" s="355"/>
      <c r="J94" s="4"/>
      <c r="K94" s="4"/>
      <c r="L94" s="253"/>
      <c r="M94" s="72"/>
    </row>
    <row r="95" spans="2:14" ht="16.5" customHeight="1" x14ac:dyDescent="0.3">
      <c r="B95" s="28"/>
      <c r="C95" s="700" t="s">
        <v>458</v>
      </c>
      <c r="D95" s="700"/>
      <c r="E95" s="700"/>
      <c r="F95" s="700"/>
      <c r="G95" s="700"/>
      <c r="H95" s="700"/>
      <c r="J95" s="278"/>
      <c r="K95" s="4"/>
      <c r="L95" s="278"/>
      <c r="M95" s="72"/>
    </row>
    <row r="96" spans="2:14" ht="3" customHeight="1" x14ac:dyDescent="0.3">
      <c r="B96" s="28"/>
      <c r="C96" s="407"/>
      <c r="D96" s="355"/>
      <c r="E96" s="355"/>
      <c r="F96" s="355"/>
      <c r="G96" s="355"/>
      <c r="H96" s="355"/>
      <c r="J96" s="4"/>
      <c r="K96" s="4"/>
      <c r="L96" s="253"/>
      <c r="M96" s="72"/>
    </row>
    <row r="97" spans="2:13" ht="16.5" customHeight="1" x14ac:dyDescent="0.3">
      <c r="B97" s="28"/>
      <c r="C97" s="700" t="s">
        <v>181</v>
      </c>
      <c r="D97" s="700"/>
      <c r="E97" s="700"/>
      <c r="F97" s="700"/>
      <c r="G97" s="700"/>
      <c r="H97" s="700"/>
      <c r="J97" s="278"/>
      <c r="K97" s="4"/>
      <c r="L97" s="278"/>
      <c r="M97" s="72"/>
    </row>
    <row r="98" spans="2:13" ht="3" customHeight="1" x14ac:dyDescent="0.3">
      <c r="B98" s="28"/>
      <c r="C98" s="407"/>
      <c r="D98" s="355"/>
      <c r="E98" s="355"/>
      <c r="F98" s="355"/>
      <c r="G98" s="355"/>
      <c r="H98" s="355"/>
      <c r="J98" s="4"/>
      <c r="K98" s="4"/>
      <c r="L98" s="253"/>
      <c r="M98" s="72"/>
    </row>
    <row r="99" spans="2:13" ht="16.5" customHeight="1" x14ac:dyDescent="0.3">
      <c r="B99" s="28"/>
      <c r="C99" s="700" t="s">
        <v>72</v>
      </c>
      <c r="D99" s="700"/>
      <c r="E99" s="700"/>
      <c r="F99" s="700"/>
      <c r="G99" s="700"/>
      <c r="H99" s="700"/>
      <c r="J99" s="278"/>
      <c r="K99" s="4"/>
      <c r="L99" s="278"/>
      <c r="M99" s="72"/>
    </row>
    <row r="100" spans="2:13" ht="3" customHeight="1" x14ac:dyDescent="0.3">
      <c r="B100" s="28"/>
      <c r="C100" s="407"/>
      <c r="D100" s="355"/>
      <c r="E100" s="355"/>
      <c r="F100" s="355"/>
      <c r="G100" s="355"/>
      <c r="H100" s="355"/>
      <c r="J100" s="4"/>
      <c r="K100" s="4"/>
      <c r="L100" s="253"/>
      <c r="M100" s="72"/>
    </row>
    <row r="101" spans="2:13" ht="16.5" customHeight="1" x14ac:dyDescent="0.3">
      <c r="B101" s="28"/>
      <c r="C101" s="700" t="s">
        <v>434</v>
      </c>
      <c r="D101" s="700"/>
      <c r="E101" s="700"/>
      <c r="F101" s="700"/>
      <c r="G101" s="700"/>
      <c r="H101" s="700"/>
      <c r="J101" s="278"/>
      <c r="K101" s="4"/>
      <c r="L101" s="278"/>
      <c r="M101" s="72"/>
    </row>
    <row r="102" spans="2:13" ht="3" customHeight="1" x14ac:dyDescent="0.3">
      <c r="B102" s="28"/>
      <c r="C102" s="407"/>
      <c r="D102" s="355"/>
      <c r="E102" s="355"/>
      <c r="F102" s="355"/>
      <c r="G102" s="355"/>
      <c r="H102" s="355"/>
      <c r="J102" s="4"/>
      <c r="K102" s="4"/>
      <c r="L102" s="253"/>
      <c r="M102" s="72"/>
    </row>
    <row r="103" spans="2:13" ht="16.5" customHeight="1" x14ac:dyDescent="0.3">
      <c r="B103" s="28"/>
      <c r="C103" s="700" t="s">
        <v>73</v>
      </c>
      <c r="D103" s="700"/>
      <c r="E103" s="700"/>
      <c r="F103" s="700"/>
      <c r="G103" s="700"/>
      <c r="H103" s="700"/>
      <c r="J103" s="278"/>
      <c r="K103" s="4"/>
      <c r="L103" s="278"/>
      <c r="M103" s="72"/>
    </row>
    <row r="104" spans="2:13" ht="3" customHeight="1" x14ac:dyDescent="0.3">
      <c r="B104" s="28"/>
      <c r="C104" s="167"/>
      <c r="D104" s="448"/>
      <c r="E104" s="448"/>
      <c r="F104" s="448"/>
      <c r="G104" s="448"/>
      <c r="H104" s="448"/>
      <c r="J104" s="4"/>
      <c r="K104" s="4"/>
      <c r="L104" s="253"/>
      <c r="M104" s="72"/>
    </row>
    <row r="105" spans="2:13" ht="16.5" customHeight="1" x14ac:dyDescent="0.3">
      <c r="B105" s="28"/>
      <c r="C105" s="699" t="s">
        <v>266</v>
      </c>
      <c r="D105" s="699"/>
      <c r="E105" s="699"/>
      <c r="F105" s="699"/>
      <c r="G105" s="699"/>
      <c r="H105" s="699"/>
      <c r="J105" s="278"/>
      <c r="K105" s="4"/>
      <c r="L105" s="278"/>
      <c r="M105" s="72"/>
    </row>
    <row r="106" spans="2:13" ht="3" customHeight="1" x14ac:dyDescent="0.3">
      <c r="B106" s="28"/>
      <c r="C106" s="167"/>
      <c r="D106" s="448"/>
      <c r="E106" s="448"/>
      <c r="F106" s="448"/>
      <c r="G106" s="448"/>
      <c r="H106" s="448"/>
      <c r="J106" s="4"/>
      <c r="K106" s="4"/>
      <c r="L106" s="253"/>
      <c r="M106" s="72"/>
    </row>
    <row r="107" spans="2:13" ht="16.5" customHeight="1" x14ac:dyDescent="0.3">
      <c r="B107" s="28"/>
      <c r="C107" s="699" t="s">
        <v>74</v>
      </c>
      <c r="D107" s="699"/>
      <c r="E107" s="699"/>
      <c r="F107" s="699"/>
      <c r="G107" s="699"/>
      <c r="H107" s="699"/>
      <c r="J107" s="278"/>
      <c r="K107" s="4"/>
      <c r="L107" s="278"/>
      <c r="M107" s="72"/>
    </row>
    <row r="108" spans="2:13" ht="3" customHeight="1" x14ac:dyDescent="0.3">
      <c r="B108" s="28"/>
      <c r="C108" s="167"/>
      <c r="D108" s="448"/>
      <c r="E108" s="448"/>
      <c r="F108" s="448"/>
      <c r="G108" s="448"/>
      <c r="H108" s="448"/>
      <c r="J108" s="4"/>
      <c r="K108" s="4"/>
      <c r="L108" s="253"/>
      <c r="M108" s="72"/>
    </row>
    <row r="109" spans="2:13" ht="16.5" customHeight="1" x14ac:dyDescent="0.3">
      <c r="B109" s="28"/>
      <c r="C109" s="699" t="s">
        <v>250</v>
      </c>
      <c r="D109" s="699"/>
      <c r="E109" s="699"/>
      <c r="F109" s="699"/>
      <c r="G109" s="699"/>
      <c r="H109" s="699"/>
      <c r="J109" s="278"/>
      <c r="K109" s="4"/>
      <c r="L109" s="278"/>
      <c r="M109" s="72"/>
    </row>
    <row r="110" spans="2:13" ht="17.25" customHeight="1" x14ac:dyDescent="0.3">
      <c r="B110" s="28"/>
      <c r="C110" s="711"/>
      <c r="D110" s="711"/>
      <c r="E110" s="711"/>
      <c r="F110" s="711"/>
      <c r="G110" s="711"/>
      <c r="H110" s="711"/>
      <c r="I110" s="448"/>
      <c r="J110" s="4"/>
      <c r="K110" s="4"/>
      <c r="L110" s="253"/>
      <c r="M110" s="72"/>
    </row>
    <row r="111" spans="2:13" ht="19.5" customHeight="1" x14ac:dyDescent="0.3">
      <c r="B111" s="28"/>
      <c r="C111" s="711"/>
      <c r="D111" s="711"/>
      <c r="E111" s="711"/>
      <c r="F111" s="711"/>
      <c r="G111" s="711"/>
      <c r="H111" s="711"/>
      <c r="I111" s="448"/>
      <c r="J111" s="4"/>
      <c r="K111" s="4"/>
      <c r="L111" s="253"/>
      <c r="M111" s="72"/>
    </row>
    <row r="112" spans="2:13" ht="8.25" customHeight="1" x14ac:dyDescent="0.3">
      <c r="B112" s="28"/>
      <c r="C112" s="32"/>
      <c r="D112" s="448"/>
      <c r="E112" s="448"/>
      <c r="F112" s="448"/>
      <c r="G112" s="448"/>
      <c r="H112" s="448"/>
      <c r="J112" s="4"/>
      <c r="K112" s="4"/>
      <c r="L112" s="253"/>
      <c r="M112" s="72"/>
    </row>
    <row r="113" spans="2:13" ht="18.75" customHeight="1" x14ac:dyDescent="0.3">
      <c r="B113" s="42" t="s">
        <v>503</v>
      </c>
      <c r="C113" s="39"/>
      <c r="D113" s="43"/>
      <c r="E113" s="448"/>
      <c r="F113" s="448"/>
      <c r="G113" s="448"/>
      <c r="H113" s="448"/>
      <c r="J113" s="4"/>
      <c r="K113" s="4"/>
      <c r="L113" s="253"/>
      <c r="M113" s="72"/>
    </row>
    <row r="114" spans="2:13" ht="18.75" customHeight="1" x14ac:dyDescent="0.3">
      <c r="B114" s="28"/>
      <c r="C114" s="699" t="s">
        <v>436</v>
      </c>
      <c r="D114" s="699"/>
      <c r="E114" s="699"/>
      <c r="F114" s="699"/>
      <c r="G114" s="699"/>
      <c r="H114" s="699"/>
      <c r="J114" s="278"/>
      <c r="K114" s="4"/>
      <c r="L114" s="278"/>
      <c r="M114" s="72"/>
    </row>
    <row r="115" spans="2:13" ht="3.95" customHeight="1" x14ac:dyDescent="0.3">
      <c r="B115" s="28"/>
      <c r="C115" s="242"/>
      <c r="D115" s="448"/>
      <c r="E115" s="448"/>
      <c r="F115" s="448"/>
      <c r="G115" s="448"/>
      <c r="H115" s="448"/>
      <c r="J115" s="4"/>
      <c r="K115" s="4"/>
      <c r="L115" s="253"/>
      <c r="M115" s="72"/>
    </row>
    <row r="116" spans="2:13" ht="16.5" customHeight="1" x14ac:dyDescent="0.3">
      <c r="B116" s="28"/>
      <c r="C116" s="699" t="s">
        <v>218</v>
      </c>
      <c r="D116" s="699"/>
      <c r="E116" s="699"/>
      <c r="F116" s="699"/>
      <c r="G116" s="699"/>
      <c r="H116" s="699"/>
      <c r="J116" s="278"/>
      <c r="K116" s="4"/>
      <c r="L116" s="278"/>
      <c r="M116" s="72"/>
    </row>
    <row r="117" spans="2:13" ht="3.95" customHeight="1" x14ac:dyDescent="0.3">
      <c r="B117" s="28"/>
      <c r="C117" s="31"/>
      <c r="D117" s="448"/>
      <c r="E117" s="448"/>
      <c r="F117" s="448"/>
      <c r="G117" s="448"/>
      <c r="H117" s="448"/>
      <c r="M117" s="72"/>
    </row>
    <row r="118" spans="2:13" ht="3.75" customHeight="1" x14ac:dyDescent="0.3">
      <c r="B118" s="28"/>
      <c r="C118" s="31"/>
      <c r="D118" s="448"/>
      <c r="E118" s="448"/>
      <c r="F118" s="448"/>
      <c r="G118" s="448"/>
      <c r="H118" s="448"/>
      <c r="M118" s="72"/>
    </row>
    <row r="119" spans="2:13" s="6" customFormat="1" ht="18.75" customHeight="1" x14ac:dyDescent="0.25">
      <c r="B119" s="736" t="s">
        <v>504</v>
      </c>
      <c r="C119" s="737"/>
      <c r="D119" s="737"/>
      <c r="E119" s="737"/>
      <c r="F119" s="737"/>
      <c r="G119" s="737"/>
      <c r="H119" s="737"/>
      <c r="I119" s="737"/>
      <c r="J119" s="737"/>
      <c r="K119" s="737"/>
      <c r="L119" s="737"/>
      <c r="M119" s="465"/>
    </row>
    <row r="120" spans="2:13" s="22" customFormat="1" ht="16.5" customHeight="1" x14ac:dyDescent="0.25">
      <c r="B120" s="544"/>
      <c r="C120" s="735" t="s">
        <v>499</v>
      </c>
      <c r="D120" s="735"/>
      <c r="E120" s="735"/>
      <c r="F120" s="735"/>
      <c r="G120" s="735"/>
      <c r="H120" s="735"/>
      <c r="I120" s="542"/>
      <c r="J120" s="542"/>
      <c r="K120" s="542"/>
      <c r="L120" s="542"/>
      <c r="M120" s="543"/>
    </row>
    <row r="121" spans="2:13" ht="42" customHeight="1" x14ac:dyDescent="0.3">
      <c r="B121" s="462"/>
      <c r="C121" s="705"/>
      <c r="D121" s="706"/>
      <c r="E121" s="706"/>
      <c r="F121" s="706"/>
      <c r="G121" s="706"/>
      <c r="H121" s="706"/>
      <c r="I121" s="706"/>
      <c r="J121" s="706"/>
      <c r="K121" s="706"/>
      <c r="L121" s="707"/>
      <c r="M121" s="72"/>
    </row>
    <row r="122" spans="2:13" ht="170.45" customHeight="1" x14ac:dyDescent="0.3">
      <c r="B122" s="462"/>
      <c r="C122" s="708"/>
      <c r="D122" s="709"/>
      <c r="E122" s="709"/>
      <c r="F122" s="709"/>
      <c r="G122" s="709"/>
      <c r="H122" s="709"/>
      <c r="I122" s="709"/>
      <c r="J122" s="709"/>
      <c r="K122" s="709"/>
      <c r="L122" s="710"/>
      <c r="M122" s="72"/>
    </row>
    <row r="123" spans="2:13" ht="8.25" customHeight="1" thickBot="1" x14ac:dyDescent="0.35">
      <c r="B123" s="463"/>
      <c r="C123" s="464"/>
      <c r="D123" s="464"/>
      <c r="E123" s="464"/>
      <c r="F123" s="464"/>
      <c r="G123" s="464"/>
      <c r="H123" s="464"/>
      <c r="I123" s="464"/>
      <c r="J123" s="464"/>
      <c r="K123" s="464"/>
      <c r="L123" s="464"/>
      <c r="M123" s="73"/>
    </row>
    <row r="124" spans="2:13" s="1" customFormat="1" ht="23.25" customHeight="1" thickBot="1" x14ac:dyDescent="0.4">
      <c r="B124" s="243" t="s">
        <v>425</v>
      </c>
      <c r="C124" s="244"/>
      <c r="D124" s="244"/>
      <c r="E124" s="244"/>
      <c r="F124" s="244"/>
      <c r="G124" s="244"/>
      <c r="H124" s="244"/>
      <c r="I124" s="244"/>
      <c r="J124" s="244"/>
      <c r="K124" s="244"/>
      <c r="L124" s="244"/>
      <c r="M124" s="245"/>
    </row>
    <row r="125" spans="2:13" s="1" customFormat="1" ht="6" customHeight="1" x14ac:dyDescent="0.3">
      <c r="B125" s="165"/>
      <c r="C125" s="166"/>
      <c r="D125" s="166"/>
      <c r="E125" s="166"/>
      <c r="F125" s="166"/>
      <c r="G125" s="166"/>
      <c r="H125" s="166"/>
      <c r="I125" s="166"/>
      <c r="J125" s="166"/>
      <c r="K125" s="166"/>
      <c r="L125" s="256"/>
      <c r="M125" s="397"/>
    </row>
    <row r="126" spans="2:13" x14ac:dyDescent="0.3">
      <c r="B126" s="42" t="s">
        <v>344</v>
      </c>
      <c r="C126" s="4"/>
      <c r="D126" s="4"/>
      <c r="E126" s="4"/>
      <c r="F126" s="4"/>
      <c r="G126" s="4"/>
      <c r="H126" s="4"/>
      <c r="M126" s="72"/>
    </row>
    <row r="127" spans="2:13" x14ac:dyDescent="0.3">
      <c r="B127" s="158"/>
      <c r="C127" s="701" t="s">
        <v>316</v>
      </c>
      <c r="D127" s="701"/>
      <c r="E127" s="701"/>
      <c r="F127" s="701"/>
      <c r="G127" s="701"/>
      <c r="H127" s="701"/>
      <c r="I127" s="4"/>
      <c r="J127" s="4"/>
      <c r="K127" s="4" t="s">
        <v>112</v>
      </c>
      <c r="L127" s="253" t="s">
        <v>113</v>
      </c>
      <c r="M127" s="259"/>
    </row>
    <row r="128" spans="2:13" ht="3.95" customHeight="1" x14ac:dyDescent="0.3">
      <c r="B128" s="158"/>
      <c r="C128" s="4"/>
      <c r="D128" s="4"/>
      <c r="E128" s="4"/>
      <c r="F128" s="4"/>
      <c r="G128" s="4"/>
      <c r="H128" s="4"/>
      <c r="K128" s="4"/>
      <c r="L128" s="253"/>
      <c r="M128" s="259"/>
    </row>
    <row r="129" spans="2:13" x14ac:dyDescent="0.3">
      <c r="B129" s="158"/>
      <c r="C129" s="4" t="s">
        <v>317</v>
      </c>
      <c r="D129" s="4"/>
      <c r="E129" s="4"/>
      <c r="F129" s="4"/>
      <c r="G129" s="4"/>
      <c r="H129" s="4"/>
      <c r="I129" s="4"/>
      <c r="J129" s="4"/>
      <c r="K129" s="723"/>
      <c r="L129" s="723"/>
      <c r="M129" s="259"/>
    </row>
    <row r="130" spans="2:13" ht="12.75" customHeight="1" x14ac:dyDescent="0.3">
      <c r="B130" s="158"/>
      <c r="C130" s="4"/>
      <c r="D130" s="4"/>
      <c r="E130" s="4"/>
      <c r="F130" s="4"/>
      <c r="G130" s="4"/>
      <c r="H130" s="4"/>
      <c r="I130" s="4"/>
      <c r="J130" s="4"/>
      <c r="K130" s="4"/>
      <c r="L130" s="253"/>
      <c r="M130" s="259"/>
    </row>
    <row r="131" spans="2:13" x14ac:dyDescent="0.3">
      <c r="B131" s="42" t="s">
        <v>345</v>
      </c>
      <c r="C131" s="4"/>
      <c r="D131" s="4"/>
      <c r="E131" s="4"/>
      <c r="F131" s="4"/>
      <c r="G131" s="4"/>
      <c r="H131" s="4"/>
      <c r="K131" s="4"/>
      <c r="L131" s="253"/>
      <c r="M131" s="259"/>
    </row>
    <row r="132" spans="2:13" x14ac:dyDescent="0.3">
      <c r="B132" s="28"/>
      <c r="C132" s="4" t="s">
        <v>318</v>
      </c>
      <c r="D132" s="4"/>
      <c r="E132" s="4"/>
      <c r="F132" s="4"/>
      <c r="G132" s="4"/>
      <c r="H132" s="4"/>
      <c r="I132" s="4"/>
      <c r="J132" s="473"/>
      <c r="K132" s="4" t="s">
        <v>112</v>
      </c>
      <c r="L132" s="253" t="s">
        <v>113</v>
      </c>
      <c r="M132" s="259"/>
    </row>
    <row r="133" spans="2:13" ht="3.95" customHeight="1" x14ac:dyDescent="0.3">
      <c r="B133" s="28"/>
      <c r="C133" s="4"/>
      <c r="D133" s="4"/>
      <c r="E133" s="4"/>
      <c r="F133" s="4"/>
      <c r="G133" s="4"/>
      <c r="H133" s="4"/>
      <c r="I133" s="4"/>
      <c r="J133" s="4"/>
      <c r="M133" s="72"/>
    </row>
    <row r="134" spans="2:13" x14ac:dyDescent="0.3">
      <c r="B134" s="28"/>
      <c r="C134" s="4" t="s">
        <v>319</v>
      </c>
      <c r="D134" s="4"/>
      <c r="E134" s="4"/>
      <c r="F134" s="4"/>
      <c r="G134" s="4"/>
      <c r="H134" s="4"/>
      <c r="I134" s="4"/>
      <c r="J134" s="4"/>
      <c r="K134" s="723"/>
      <c r="L134" s="723"/>
      <c r="M134" s="72"/>
    </row>
    <row r="135" spans="2:13" ht="3.95" customHeight="1" x14ac:dyDescent="0.3">
      <c r="B135" s="28"/>
      <c r="C135" s="4"/>
      <c r="D135" s="4"/>
      <c r="E135" s="4"/>
      <c r="F135" s="4"/>
      <c r="G135" s="4"/>
      <c r="H135" s="4"/>
      <c r="I135" s="4"/>
      <c r="J135" s="4"/>
      <c r="K135" s="4"/>
      <c r="M135" s="72"/>
    </row>
    <row r="136" spans="2:13" x14ac:dyDescent="0.3">
      <c r="B136" s="28"/>
      <c r="C136" s="4" t="s">
        <v>320</v>
      </c>
      <c r="D136" s="4"/>
      <c r="E136" s="4"/>
      <c r="F136" s="4"/>
      <c r="G136" s="4"/>
      <c r="H136" s="4"/>
      <c r="I136" s="4"/>
      <c r="J136" s="4"/>
      <c r="K136" s="4" t="s">
        <v>112</v>
      </c>
      <c r="L136" s="253" t="s">
        <v>113</v>
      </c>
      <c r="M136" s="259"/>
    </row>
    <row r="137" spans="2:13" ht="7.5" customHeight="1" x14ac:dyDescent="0.3">
      <c r="B137" s="28"/>
      <c r="C137" s="4"/>
      <c r="D137" s="4"/>
      <c r="E137" s="4"/>
      <c r="F137" s="4"/>
      <c r="G137" s="4"/>
      <c r="H137" s="4"/>
      <c r="I137" s="4"/>
      <c r="J137" s="4"/>
      <c r="M137" s="72"/>
    </row>
    <row r="138" spans="2:13" ht="14.25" customHeight="1" x14ac:dyDescent="0.3">
      <c r="B138" s="28"/>
      <c r="C138" s="4" t="s">
        <v>321</v>
      </c>
      <c r="D138" s="4"/>
      <c r="E138" s="4"/>
      <c r="F138" s="4"/>
      <c r="G138" s="4"/>
      <c r="H138" s="4"/>
      <c r="I138" s="4"/>
      <c r="J138" s="4"/>
      <c r="K138" s="4" t="s">
        <v>112</v>
      </c>
      <c r="L138" s="253" t="s">
        <v>113</v>
      </c>
      <c r="M138" s="259"/>
    </row>
    <row r="139" spans="2:13" ht="14.25" customHeight="1" x14ac:dyDescent="0.3">
      <c r="B139" s="28"/>
      <c r="C139" s="4"/>
      <c r="D139" s="4"/>
      <c r="E139" s="4"/>
      <c r="F139" s="4"/>
      <c r="G139" s="4"/>
      <c r="H139" s="4"/>
      <c r="I139" s="4"/>
      <c r="J139" s="4"/>
      <c r="K139" s="4"/>
      <c r="L139" s="253"/>
      <c r="M139" s="259"/>
    </row>
    <row r="140" spans="2:13" ht="14.25" customHeight="1" x14ac:dyDescent="0.3">
      <c r="B140" s="42" t="s">
        <v>360</v>
      </c>
      <c r="C140" s="4"/>
      <c r="D140" s="4"/>
      <c r="E140" s="4"/>
      <c r="F140" s="4"/>
      <c r="G140" s="4"/>
      <c r="H140" s="4"/>
      <c r="I140" s="4"/>
      <c r="J140" s="4"/>
      <c r="K140" s="4"/>
      <c r="L140" s="253"/>
      <c r="M140" s="259"/>
    </row>
    <row r="141" spans="2:13" ht="8.25" customHeight="1" x14ac:dyDescent="0.3">
      <c r="B141" s="28"/>
      <c r="C141" s="704"/>
      <c r="D141" s="704"/>
      <c r="E141" s="704"/>
      <c r="F141" s="704"/>
      <c r="G141" s="704"/>
      <c r="H141" s="704"/>
      <c r="I141" s="704"/>
      <c r="J141" s="704"/>
      <c r="K141" s="704"/>
      <c r="L141" s="253"/>
      <c r="M141" s="259"/>
    </row>
    <row r="142" spans="2:13" ht="92.25" customHeight="1" x14ac:dyDescent="0.3">
      <c r="B142" s="28"/>
      <c r="C142" s="647"/>
      <c r="D142" s="702"/>
      <c r="E142" s="702"/>
      <c r="F142" s="702"/>
      <c r="G142" s="702"/>
      <c r="H142" s="702"/>
      <c r="I142" s="702"/>
      <c r="J142" s="702"/>
      <c r="K142" s="703"/>
      <c r="L142" s="253"/>
      <c r="M142" s="259"/>
    </row>
    <row r="143" spans="2:13" ht="11.25" customHeight="1" thickBot="1" x14ac:dyDescent="0.35">
      <c r="B143" s="29"/>
      <c r="C143" s="30"/>
      <c r="D143" s="30"/>
      <c r="E143" s="30"/>
      <c r="F143" s="30"/>
      <c r="G143" s="30"/>
      <c r="H143" s="30"/>
      <c r="I143" s="30"/>
      <c r="J143" s="30"/>
      <c r="K143" s="30"/>
      <c r="L143" s="255"/>
      <c r="M143" s="73"/>
    </row>
    <row r="144" spans="2:13" ht="24.75" customHeight="1" thickBot="1" x14ac:dyDescent="0.4">
      <c r="B144" s="243" t="s">
        <v>426</v>
      </c>
      <c r="C144" s="244"/>
      <c r="D144" s="244"/>
      <c r="E144" s="244"/>
      <c r="F144" s="244"/>
      <c r="G144" s="244"/>
      <c r="H144" s="244"/>
      <c r="I144" s="244"/>
      <c r="J144" s="244"/>
      <c r="K144" s="244"/>
      <c r="L144" s="244"/>
      <c r="M144" s="245"/>
    </row>
    <row r="145" spans="2:19" ht="9" customHeight="1" x14ac:dyDescent="0.3">
      <c r="B145" s="165"/>
      <c r="C145" s="166"/>
      <c r="D145" s="166"/>
      <c r="E145" s="166"/>
      <c r="F145" s="166"/>
      <c r="G145" s="166"/>
      <c r="H145" s="166"/>
      <c r="I145" s="166"/>
      <c r="J145" s="166"/>
      <c r="K145" s="166"/>
      <c r="L145" s="256"/>
      <c r="M145" s="74"/>
    </row>
    <row r="146" spans="2:19" x14ac:dyDescent="0.3">
      <c r="B146" s="28"/>
      <c r="C146" s="4" t="s">
        <v>322</v>
      </c>
      <c r="D146" s="4"/>
      <c r="E146" s="4"/>
      <c r="F146" s="4"/>
      <c r="G146" s="4"/>
      <c r="H146" s="4"/>
      <c r="J146" s="4"/>
      <c r="K146" s="4" t="s">
        <v>112</v>
      </c>
      <c r="L146" s="253" t="s">
        <v>113</v>
      </c>
      <c r="M146" s="259"/>
    </row>
    <row r="147" spans="2:19" ht="29.25" customHeight="1" x14ac:dyDescent="0.3">
      <c r="B147" s="28"/>
      <c r="C147" s="4" t="s">
        <v>323</v>
      </c>
      <c r="D147" s="4"/>
      <c r="E147" s="4"/>
      <c r="F147" s="4"/>
      <c r="G147" s="4"/>
      <c r="H147" s="4"/>
      <c r="J147" s="4"/>
      <c r="K147" s="4" t="s">
        <v>112</v>
      </c>
      <c r="L147" s="253" t="s">
        <v>113</v>
      </c>
      <c r="M147" s="259"/>
      <c r="S147" s="5" t="s">
        <v>416</v>
      </c>
    </row>
    <row r="148" spans="2:19" ht="30" customHeight="1" x14ac:dyDescent="0.3">
      <c r="B148" s="28"/>
      <c r="C148" s="4" t="s">
        <v>324</v>
      </c>
      <c r="D148" s="4"/>
      <c r="E148" s="4"/>
      <c r="F148" s="4"/>
      <c r="G148" s="4"/>
      <c r="H148" s="4"/>
      <c r="I148" s="4"/>
      <c r="J148" s="4"/>
      <c r="K148" s="723"/>
      <c r="L148" s="723"/>
      <c r="M148" s="259"/>
    </row>
    <row r="149" spans="2:19" ht="33" customHeight="1" x14ac:dyDescent="0.3">
      <c r="B149" s="28"/>
      <c r="C149" s="4" t="s">
        <v>325</v>
      </c>
      <c r="D149" s="4"/>
      <c r="E149" s="4"/>
      <c r="F149" s="4"/>
      <c r="G149" s="4"/>
      <c r="H149" s="4"/>
      <c r="I149" s="4"/>
      <c r="J149" s="4"/>
      <c r="K149" s="723"/>
      <c r="L149" s="723"/>
      <c r="M149" s="259"/>
    </row>
    <row r="150" spans="2:19" ht="9" customHeight="1" thickBot="1" x14ac:dyDescent="0.35">
      <c r="B150" s="29"/>
      <c r="C150" s="44"/>
      <c r="D150" s="44"/>
      <c r="E150" s="44"/>
      <c r="F150" s="44"/>
      <c r="G150" s="44"/>
      <c r="H150" s="44"/>
      <c r="I150" s="44"/>
      <c r="J150" s="44"/>
      <c r="K150" s="44"/>
      <c r="L150" s="255"/>
      <c r="M150" s="73"/>
    </row>
    <row r="151" spans="2:19" ht="9" customHeight="1" x14ac:dyDescent="0.3">
      <c r="C151" s="4"/>
      <c r="D151" s="4"/>
      <c r="E151" s="4"/>
      <c r="F151" s="4"/>
      <c r="G151" s="4"/>
      <c r="H151" s="4"/>
      <c r="I151" s="4"/>
      <c r="J151" s="4"/>
      <c r="K151" s="4"/>
    </row>
    <row r="152" spans="2:19" ht="18" customHeight="1" thickBot="1" x14ac:dyDescent="0.35">
      <c r="B152" s="713" t="s">
        <v>468</v>
      </c>
      <c r="C152" s="713"/>
      <c r="D152" s="713"/>
      <c r="E152" s="713"/>
      <c r="F152" s="713"/>
      <c r="G152" s="713"/>
      <c r="H152" s="713"/>
      <c r="I152" s="713"/>
      <c r="J152" s="713"/>
      <c r="K152" s="4"/>
    </row>
    <row r="153" spans="2:19" ht="14.25" customHeight="1" x14ac:dyDescent="0.3">
      <c r="B153" s="714"/>
      <c r="C153" s="715"/>
      <c r="D153" s="715"/>
      <c r="E153" s="715"/>
      <c r="F153" s="715"/>
      <c r="G153" s="715"/>
      <c r="H153" s="715"/>
      <c r="I153" s="715"/>
      <c r="J153" s="715"/>
      <c r="K153" s="715"/>
      <c r="L153" s="715"/>
      <c r="M153" s="715"/>
      <c r="N153" s="716"/>
    </row>
    <row r="154" spans="2:19" ht="14.25" customHeight="1" x14ac:dyDescent="0.3">
      <c r="B154" s="717"/>
      <c r="C154" s="718"/>
      <c r="D154" s="718"/>
      <c r="E154" s="718"/>
      <c r="F154" s="718"/>
      <c r="G154" s="718"/>
      <c r="H154" s="718"/>
      <c r="I154" s="718"/>
      <c r="J154" s="718"/>
      <c r="K154" s="718"/>
      <c r="L154" s="718"/>
      <c r="M154" s="718"/>
      <c r="N154" s="719"/>
    </row>
    <row r="155" spans="2:19" ht="34.5" customHeight="1" x14ac:dyDescent="0.3">
      <c r="B155" s="717"/>
      <c r="C155" s="718"/>
      <c r="D155" s="718"/>
      <c r="E155" s="718"/>
      <c r="F155" s="718"/>
      <c r="G155" s="718"/>
      <c r="H155" s="718"/>
      <c r="I155" s="718"/>
      <c r="J155" s="718"/>
      <c r="K155" s="718"/>
      <c r="L155" s="718"/>
      <c r="M155" s="718"/>
      <c r="N155" s="719"/>
    </row>
    <row r="156" spans="2:19" ht="14.25" customHeight="1" x14ac:dyDescent="0.3">
      <c r="B156" s="717"/>
      <c r="C156" s="718"/>
      <c r="D156" s="718"/>
      <c r="E156" s="718"/>
      <c r="F156" s="718"/>
      <c r="G156" s="718"/>
      <c r="H156" s="718"/>
      <c r="I156" s="718"/>
      <c r="J156" s="718"/>
      <c r="K156" s="718"/>
      <c r="L156" s="718"/>
      <c r="M156" s="718"/>
      <c r="N156" s="719"/>
    </row>
    <row r="157" spans="2:19" ht="14.25" customHeight="1" x14ac:dyDescent="0.3">
      <c r="B157" s="717"/>
      <c r="C157" s="718"/>
      <c r="D157" s="718"/>
      <c r="E157" s="718"/>
      <c r="F157" s="718"/>
      <c r="G157" s="718"/>
      <c r="H157" s="718"/>
      <c r="I157" s="718"/>
      <c r="J157" s="718"/>
      <c r="K157" s="718"/>
      <c r="L157" s="718"/>
      <c r="M157" s="718"/>
      <c r="N157" s="719"/>
    </row>
    <row r="158" spans="2:19" ht="14.25" customHeight="1" x14ac:dyDescent="0.3">
      <c r="B158" s="717"/>
      <c r="C158" s="718"/>
      <c r="D158" s="718"/>
      <c r="E158" s="718"/>
      <c r="F158" s="718"/>
      <c r="G158" s="718"/>
      <c r="H158" s="718"/>
      <c r="I158" s="718"/>
      <c r="J158" s="718"/>
      <c r="K158" s="718"/>
      <c r="L158" s="718"/>
      <c r="M158" s="718"/>
      <c r="N158" s="719"/>
    </row>
    <row r="159" spans="2:19" ht="14.25" customHeight="1" x14ac:dyDescent="0.3">
      <c r="B159" s="717"/>
      <c r="C159" s="718"/>
      <c r="D159" s="718"/>
      <c r="E159" s="718"/>
      <c r="F159" s="718"/>
      <c r="G159" s="718"/>
      <c r="H159" s="718"/>
      <c r="I159" s="718"/>
      <c r="J159" s="718"/>
      <c r="K159" s="718"/>
      <c r="L159" s="718"/>
      <c r="M159" s="718"/>
      <c r="N159" s="719"/>
    </row>
    <row r="160" spans="2:19" ht="14.25" customHeight="1" x14ac:dyDescent="0.3">
      <c r="B160" s="717"/>
      <c r="C160" s="718"/>
      <c r="D160" s="718"/>
      <c r="E160" s="718"/>
      <c r="F160" s="718"/>
      <c r="G160" s="718"/>
      <c r="H160" s="718"/>
      <c r="I160" s="718"/>
      <c r="J160" s="718"/>
      <c r="K160" s="718"/>
      <c r="L160" s="718"/>
      <c r="M160" s="718"/>
      <c r="N160" s="719"/>
    </row>
    <row r="161" spans="2:14" ht="14.25" customHeight="1" x14ac:dyDescent="0.3">
      <c r="B161" s="717"/>
      <c r="C161" s="718"/>
      <c r="D161" s="718"/>
      <c r="E161" s="718"/>
      <c r="F161" s="718"/>
      <c r="G161" s="718"/>
      <c r="H161" s="718"/>
      <c r="I161" s="718"/>
      <c r="J161" s="718"/>
      <c r="K161" s="718"/>
      <c r="L161" s="718"/>
      <c r="M161" s="718"/>
      <c r="N161" s="719"/>
    </row>
    <row r="162" spans="2:14" ht="14.25" customHeight="1" thickBot="1" x14ac:dyDescent="0.35">
      <c r="B162" s="720"/>
      <c r="C162" s="721"/>
      <c r="D162" s="721"/>
      <c r="E162" s="721"/>
      <c r="F162" s="721"/>
      <c r="G162" s="721"/>
      <c r="H162" s="721"/>
      <c r="I162" s="721"/>
      <c r="J162" s="721"/>
      <c r="K162" s="721"/>
      <c r="L162" s="721"/>
      <c r="M162" s="721"/>
      <c r="N162" s="722"/>
    </row>
    <row r="163" spans="2:14" ht="6.75" customHeight="1" x14ac:dyDescent="0.3"/>
    <row r="165" spans="2:14" ht="17.25" x14ac:dyDescent="0.35">
      <c r="B165" s="455"/>
      <c r="C165" s="455"/>
      <c r="D165" s="455"/>
      <c r="E165" s="455"/>
      <c r="F165" s="455"/>
      <c r="G165" s="455"/>
      <c r="H165" s="455"/>
      <c r="I165" s="455"/>
      <c r="J165" s="455"/>
      <c r="K165" s="455"/>
      <c r="L165" s="456"/>
    </row>
  </sheetData>
  <mergeCells count="74">
    <mergeCell ref="C67:H67"/>
    <mergeCell ref="C69:H69"/>
    <mergeCell ref="B119:L119"/>
    <mergeCell ref="C80:H80"/>
    <mergeCell ref="C78:H78"/>
    <mergeCell ref="C74:H74"/>
    <mergeCell ref="C75:H75"/>
    <mergeCell ref="C120:H120"/>
    <mergeCell ref="B90:L90"/>
    <mergeCell ref="C82:H82"/>
    <mergeCell ref="C116:H116"/>
    <mergeCell ref="C103:H103"/>
    <mergeCell ref="C105:H105"/>
    <mergeCell ref="C107:H107"/>
    <mergeCell ref="C110:H110"/>
    <mergeCell ref="C111:H111"/>
    <mergeCell ref="C109:H109"/>
    <mergeCell ref="C114:H114"/>
    <mergeCell ref="C93:H93"/>
    <mergeCell ref="C95:H95"/>
    <mergeCell ref="C84:H84"/>
    <mergeCell ref="C97:H97"/>
    <mergeCell ref="C99:H99"/>
    <mergeCell ref="C53:H53"/>
    <mergeCell ref="C55:H55"/>
    <mergeCell ref="C14:H14"/>
    <mergeCell ref="C11:E11"/>
    <mergeCell ref="C27:H27"/>
    <mergeCell ref="C51:H51"/>
    <mergeCell ref="C26:H26"/>
    <mergeCell ref="C42:H42"/>
    <mergeCell ref="C44:H44"/>
    <mergeCell ref="C34:H34"/>
    <mergeCell ref="C36:H36"/>
    <mergeCell ref="C46:H46"/>
    <mergeCell ref="C45:H45"/>
    <mergeCell ref="C38:H38"/>
    <mergeCell ref="B48:M48"/>
    <mergeCell ref="C40:H40"/>
    <mergeCell ref="B2:M2"/>
    <mergeCell ref="B4:H4"/>
    <mergeCell ref="C7:H8"/>
    <mergeCell ref="C32:H32"/>
    <mergeCell ref="C30:H30"/>
    <mergeCell ref="C13:H13"/>
    <mergeCell ref="C9:H9"/>
    <mergeCell ref="C19:H19"/>
    <mergeCell ref="C21:H21"/>
    <mergeCell ref="C23:H23"/>
    <mergeCell ref="C25:H25"/>
    <mergeCell ref="K3:M3"/>
    <mergeCell ref="C15:H15"/>
    <mergeCell ref="B152:J152"/>
    <mergeCell ref="B153:N162"/>
    <mergeCell ref="K148:L148"/>
    <mergeCell ref="K129:L129"/>
    <mergeCell ref="K134:L134"/>
    <mergeCell ref="K149:L149"/>
    <mergeCell ref="C58:I58"/>
    <mergeCell ref="C65:H66"/>
    <mergeCell ref="C127:H127"/>
    <mergeCell ref="C142:K142"/>
    <mergeCell ref="C141:K141"/>
    <mergeCell ref="C121:L122"/>
    <mergeCell ref="C101:H101"/>
    <mergeCell ref="C59:H59"/>
    <mergeCell ref="C60:H60"/>
    <mergeCell ref="C63:H63"/>
    <mergeCell ref="C73:H73"/>
    <mergeCell ref="C89:H89"/>
    <mergeCell ref="C88:H88"/>
    <mergeCell ref="C71:H71"/>
    <mergeCell ref="C86:H86"/>
    <mergeCell ref="C87:H87"/>
  </mergeCells>
  <printOptions horizontalCentered="1"/>
  <pageMargins left="0.35" right="0.35" top="0.75" bottom="0.75" header="0.3" footer="0.3"/>
  <pageSetup fitToHeight="4" orientation="portrait" r:id="rId1"/>
  <headerFooter>
    <oddFooter>&amp;R&amp;10Community Life: &amp;P</oddFooter>
  </headerFooter>
  <rowBreaks count="4" manualBreakCount="4">
    <brk id="2" max="16383" man="1"/>
    <brk id="47" max="16383" man="1"/>
    <brk id="89" max="16383" man="1"/>
    <brk id="12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320" r:id="rId4" name="Check Box 104">
              <controlPr defaultSize="0" autoFill="0" autoLine="0" autoPict="0">
                <anchor moveWithCells="1">
                  <from>
                    <xdr:col>11</xdr:col>
                    <xdr:colOff>47625</xdr:colOff>
                    <xdr:row>144</xdr:row>
                    <xdr:rowOff>104775</xdr:rowOff>
                  </from>
                  <to>
                    <xdr:col>11</xdr:col>
                    <xdr:colOff>352425</xdr:colOff>
                    <xdr:row>146</xdr:row>
                    <xdr:rowOff>0</xdr:rowOff>
                  </to>
                </anchor>
              </controlPr>
            </control>
          </mc:Choice>
        </mc:AlternateContent>
        <mc:AlternateContent xmlns:mc="http://schemas.openxmlformats.org/markup-compatibility/2006">
          <mc:Choice Requires="x14">
            <control shapeId="9321" r:id="rId5" name="Check Box 105">
              <controlPr defaultSize="0" autoFill="0" autoLine="0" autoPict="0">
                <anchor moveWithCells="1">
                  <from>
                    <xdr:col>9</xdr:col>
                    <xdr:colOff>904875</xdr:colOff>
                    <xdr:row>144</xdr:row>
                    <xdr:rowOff>76200</xdr:rowOff>
                  </from>
                  <to>
                    <xdr:col>10</xdr:col>
                    <xdr:colOff>85725</xdr:colOff>
                    <xdr:row>146</xdr:row>
                    <xdr:rowOff>38100</xdr:rowOff>
                  </to>
                </anchor>
              </controlPr>
            </control>
          </mc:Choice>
        </mc:AlternateContent>
        <mc:AlternateContent xmlns:mc="http://schemas.openxmlformats.org/markup-compatibility/2006">
          <mc:Choice Requires="x14">
            <control shapeId="9322" r:id="rId6" name="Check Box 106">
              <controlPr defaultSize="0" autoFill="0" autoLine="0" autoPict="0">
                <anchor moveWithCells="1">
                  <from>
                    <xdr:col>11</xdr:col>
                    <xdr:colOff>66675</xdr:colOff>
                    <xdr:row>146</xdr:row>
                    <xdr:rowOff>152400</xdr:rowOff>
                  </from>
                  <to>
                    <xdr:col>11</xdr:col>
                    <xdr:colOff>371475</xdr:colOff>
                    <xdr:row>147</xdr:row>
                    <xdr:rowOff>0</xdr:rowOff>
                  </to>
                </anchor>
              </controlPr>
            </control>
          </mc:Choice>
        </mc:AlternateContent>
        <mc:AlternateContent xmlns:mc="http://schemas.openxmlformats.org/markup-compatibility/2006">
          <mc:Choice Requires="x14">
            <control shapeId="9323" r:id="rId7" name="Check Box 107">
              <controlPr defaultSize="0" autoFill="0" autoLine="0" autoPict="0">
                <anchor moveWithCells="1">
                  <from>
                    <xdr:col>9</xdr:col>
                    <xdr:colOff>914400</xdr:colOff>
                    <xdr:row>146</xdr:row>
                    <xdr:rowOff>142875</xdr:rowOff>
                  </from>
                  <to>
                    <xdr:col>10</xdr:col>
                    <xdr:colOff>104775</xdr:colOff>
                    <xdr:row>147</xdr:row>
                    <xdr:rowOff>0</xdr:rowOff>
                  </to>
                </anchor>
              </controlPr>
            </control>
          </mc:Choice>
        </mc:AlternateContent>
        <mc:AlternateContent xmlns:mc="http://schemas.openxmlformats.org/markup-compatibility/2006">
          <mc:Choice Requires="x14">
            <control shapeId="9324" r:id="rId8" name="Check Box 108">
              <controlPr defaultSize="0" autoFill="0" autoLine="0" autoPict="0">
                <anchor moveWithCells="1">
                  <from>
                    <xdr:col>9</xdr:col>
                    <xdr:colOff>904875</xdr:colOff>
                    <xdr:row>126</xdr:row>
                    <xdr:rowOff>0</xdr:rowOff>
                  </from>
                  <to>
                    <xdr:col>10</xdr:col>
                    <xdr:colOff>76200</xdr:colOff>
                    <xdr:row>127</xdr:row>
                    <xdr:rowOff>9525</xdr:rowOff>
                  </to>
                </anchor>
              </controlPr>
            </control>
          </mc:Choice>
        </mc:AlternateContent>
        <mc:AlternateContent xmlns:mc="http://schemas.openxmlformats.org/markup-compatibility/2006">
          <mc:Choice Requires="x14">
            <control shapeId="9326" r:id="rId9" name="Check Box 110">
              <controlPr defaultSize="0" autoFill="0" autoLine="0" autoPict="0">
                <anchor moveWithCells="1">
                  <from>
                    <xdr:col>9</xdr:col>
                    <xdr:colOff>904875</xdr:colOff>
                    <xdr:row>131</xdr:row>
                    <xdr:rowOff>0</xdr:rowOff>
                  </from>
                  <to>
                    <xdr:col>10</xdr:col>
                    <xdr:colOff>76200</xdr:colOff>
                    <xdr:row>132</xdr:row>
                    <xdr:rowOff>9525</xdr:rowOff>
                  </to>
                </anchor>
              </controlPr>
            </control>
          </mc:Choice>
        </mc:AlternateContent>
        <mc:AlternateContent xmlns:mc="http://schemas.openxmlformats.org/markup-compatibility/2006">
          <mc:Choice Requires="x14">
            <control shapeId="9328" r:id="rId10" name="Check Box 112">
              <controlPr defaultSize="0" autoFill="0" autoLine="0" autoPict="0">
                <anchor moveWithCells="1">
                  <from>
                    <xdr:col>9</xdr:col>
                    <xdr:colOff>904875</xdr:colOff>
                    <xdr:row>135</xdr:row>
                    <xdr:rowOff>0</xdr:rowOff>
                  </from>
                  <to>
                    <xdr:col>10</xdr:col>
                    <xdr:colOff>76200</xdr:colOff>
                    <xdr:row>136</xdr:row>
                    <xdr:rowOff>9525</xdr:rowOff>
                  </to>
                </anchor>
              </controlPr>
            </control>
          </mc:Choice>
        </mc:AlternateContent>
        <mc:AlternateContent xmlns:mc="http://schemas.openxmlformats.org/markup-compatibility/2006">
          <mc:Choice Requires="x14">
            <control shapeId="9330" r:id="rId11" name="Check Box 114">
              <controlPr defaultSize="0" autoFill="0" autoLine="0" autoPict="0">
                <anchor moveWithCells="1">
                  <from>
                    <xdr:col>9</xdr:col>
                    <xdr:colOff>904875</xdr:colOff>
                    <xdr:row>136</xdr:row>
                    <xdr:rowOff>66675</xdr:rowOff>
                  </from>
                  <to>
                    <xdr:col>10</xdr:col>
                    <xdr:colOff>85725</xdr:colOff>
                    <xdr:row>138</xdr:row>
                    <xdr:rowOff>0</xdr:rowOff>
                  </to>
                </anchor>
              </controlPr>
            </control>
          </mc:Choice>
        </mc:AlternateContent>
        <mc:AlternateContent xmlns:mc="http://schemas.openxmlformats.org/markup-compatibility/2006">
          <mc:Choice Requires="x14">
            <control shapeId="9352" r:id="rId12" name="Check Box 136">
              <controlPr defaultSize="0" autoFill="0" autoLine="0" autoPict="0">
                <anchor moveWithCells="1">
                  <from>
                    <xdr:col>11</xdr:col>
                    <xdr:colOff>85725</xdr:colOff>
                    <xdr:row>126</xdr:row>
                    <xdr:rowOff>0</xdr:rowOff>
                  </from>
                  <to>
                    <xdr:col>11</xdr:col>
                    <xdr:colOff>390525</xdr:colOff>
                    <xdr:row>127</xdr:row>
                    <xdr:rowOff>9525</xdr:rowOff>
                  </to>
                </anchor>
              </controlPr>
            </control>
          </mc:Choice>
        </mc:AlternateContent>
        <mc:AlternateContent xmlns:mc="http://schemas.openxmlformats.org/markup-compatibility/2006">
          <mc:Choice Requires="x14">
            <control shapeId="9353" r:id="rId13" name="Check Box 137">
              <controlPr defaultSize="0" autoFill="0" autoLine="0" autoPict="0">
                <anchor moveWithCells="1">
                  <from>
                    <xdr:col>11</xdr:col>
                    <xdr:colOff>104775</xdr:colOff>
                    <xdr:row>131</xdr:row>
                    <xdr:rowOff>0</xdr:rowOff>
                  </from>
                  <to>
                    <xdr:col>11</xdr:col>
                    <xdr:colOff>409575</xdr:colOff>
                    <xdr:row>132</xdr:row>
                    <xdr:rowOff>9525</xdr:rowOff>
                  </to>
                </anchor>
              </controlPr>
            </control>
          </mc:Choice>
        </mc:AlternateContent>
        <mc:AlternateContent xmlns:mc="http://schemas.openxmlformats.org/markup-compatibility/2006">
          <mc:Choice Requires="x14">
            <control shapeId="9354" r:id="rId14" name="Check Box 138">
              <controlPr defaultSize="0" autoFill="0" autoLine="0" autoPict="0">
                <anchor moveWithCells="1">
                  <from>
                    <xdr:col>11</xdr:col>
                    <xdr:colOff>104775</xdr:colOff>
                    <xdr:row>135</xdr:row>
                    <xdr:rowOff>0</xdr:rowOff>
                  </from>
                  <to>
                    <xdr:col>11</xdr:col>
                    <xdr:colOff>409575</xdr:colOff>
                    <xdr:row>136</xdr:row>
                    <xdr:rowOff>9525</xdr:rowOff>
                  </to>
                </anchor>
              </controlPr>
            </control>
          </mc:Choice>
        </mc:AlternateContent>
        <mc:AlternateContent xmlns:mc="http://schemas.openxmlformats.org/markup-compatibility/2006">
          <mc:Choice Requires="x14">
            <control shapeId="9355" r:id="rId15" name="Check Box 139">
              <controlPr defaultSize="0" autoFill="0" autoLine="0" autoPict="0">
                <anchor moveWithCells="1">
                  <from>
                    <xdr:col>11</xdr:col>
                    <xdr:colOff>104775</xdr:colOff>
                    <xdr:row>136</xdr:row>
                    <xdr:rowOff>66675</xdr:rowOff>
                  </from>
                  <to>
                    <xdr:col>11</xdr:col>
                    <xdr:colOff>409575</xdr:colOff>
                    <xdr:row>138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7A0000"/>
  </sheetPr>
  <dimension ref="B1:Q93"/>
  <sheetViews>
    <sheetView showGridLines="0" zoomScaleNormal="100" workbookViewId="0">
      <selection activeCell="P22" sqref="P22"/>
    </sheetView>
  </sheetViews>
  <sheetFormatPr defaultColWidth="8.85546875" defaultRowHeight="14.25" x14ac:dyDescent="0.3"/>
  <cols>
    <col min="1" max="1" width="9.140625" style="91"/>
    <col min="2" max="2" width="1.140625" style="91" customWidth="1"/>
    <col min="3" max="3" width="6.42578125" style="94" customWidth="1"/>
    <col min="4" max="4" width="9.140625" style="91" customWidth="1"/>
    <col min="5" max="5" width="12.28515625" style="91" customWidth="1"/>
    <col min="6" max="6" width="18" style="91" customWidth="1"/>
    <col min="7" max="7" width="16.85546875" style="91" customWidth="1"/>
    <col min="8" max="8" width="1.140625" style="91" customWidth="1"/>
    <col min="9" max="9" width="9.42578125" style="91" customWidth="1"/>
    <col min="10" max="10" width="1.7109375" style="91" customWidth="1"/>
    <col min="11" max="11" width="10.42578125" style="91" customWidth="1"/>
    <col min="12" max="12" width="1.42578125" style="91" customWidth="1"/>
    <col min="13" max="17" width="9.140625" style="90"/>
    <col min="18" max="249" width="9.140625" style="91"/>
    <col min="250" max="250" width="1.7109375" style="91" customWidth="1"/>
    <col min="251" max="251" width="6.42578125" style="91" customWidth="1"/>
    <col min="252" max="252" width="9.140625" style="91" customWidth="1"/>
    <col min="253" max="253" width="12.28515625" style="91" customWidth="1"/>
    <col min="254" max="254" width="18" style="91" customWidth="1"/>
    <col min="255" max="255" width="25.85546875" style="91" customWidth="1"/>
    <col min="256" max="256" width="7.28515625" style="91" customWidth="1"/>
    <col min="257" max="257" width="12.42578125" style="91" customWidth="1"/>
    <col min="258" max="258" width="0.85546875" style="91" customWidth="1"/>
    <col min="259" max="260" width="9.140625" style="91"/>
    <col min="261" max="261" width="6.42578125" style="91" customWidth="1"/>
    <col min="262" max="505" width="9.140625" style="91"/>
    <col min="506" max="506" width="1.7109375" style="91" customWidth="1"/>
    <col min="507" max="507" width="6.42578125" style="91" customWidth="1"/>
    <col min="508" max="508" width="9.140625" style="91" customWidth="1"/>
    <col min="509" max="509" width="12.28515625" style="91" customWidth="1"/>
    <col min="510" max="510" width="18" style="91" customWidth="1"/>
    <col min="511" max="511" width="25.85546875" style="91" customWidth="1"/>
    <col min="512" max="512" width="7.28515625" style="91" customWidth="1"/>
    <col min="513" max="513" width="12.42578125" style="91" customWidth="1"/>
    <col min="514" max="514" width="0.85546875" style="91" customWidth="1"/>
    <col min="515" max="516" width="9.140625" style="91"/>
    <col min="517" max="517" width="6.42578125" style="91" customWidth="1"/>
    <col min="518" max="761" width="9.140625" style="91"/>
    <col min="762" max="762" width="1.7109375" style="91" customWidth="1"/>
    <col min="763" max="763" width="6.42578125" style="91" customWidth="1"/>
    <col min="764" max="764" width="9.140625" style="91" customWidth="1"/>
    <col min="765" max="765" width="12.28515625" style="91" customWidth="1"/>
    <col min="766" max="766" width="18" style="91" customWidth="1"/>
    <col min="767" max="767" width="25.85546875" style="91" customWidth="1"/>
    <col min="768" max="768" width="7.28515625" style="91" customWidth="1"/>
    <col min="769" max="769" width="12.42578125" style="91" customWidth="1"/>
    <col min="770" max="770" width="0.85546875" style="91" customWidth="1"/>
    <col min="771" max="772" width="9.140625" style="91"/>
    <col min="773" max="773" width="6.42578125" style="91" customWidth="1"/>
    <col min="774" max="1017" width="9.140625" style="91"/>
    <col min="1018" max="1018" width="1.7109375" style="91" customWidth="1"/>
    <col min="1019" max="1019" width="6.42578125" style="91" customWidth="1"/>
    <col min="1020" max="1020" width="9.140625" style="91" customWidth="1"/>
    <col min="1021" max="1021" width="12.28515625" style="91" customWidth="1"/>
    <col min="1022" max="1022" width="18" style="91" customWidth="1"/>
    <col min="1023" max="1023" width="25.85546875" style="91" customWidth="1"/>
    <col min="1024" max="1024" width="7.28515625" style="91" customWidth="1"/>
    <col min="1025" max="1025" width="12.42578125" style="91" customWidth="1"/>
    <col min="1026" max="1026" width="0.85546875" style="91" customWidth="1"/>
    <col min="1027" max="1028" width="9.140625" style="91"/>
    <col min="1029" max="1029" width="6.42578125" style="91" customWidth="1"/>
    <col min="1030" max="1273" width="9.140625" style="91"/>
    <col min="1274" max="1274" width="1.7109375" style="91" customWidth="1"/>
    <col min="1275" max="1275" width="6.42578125" style="91" customWidth="1"/>
    <col min="1276" max="1276" width="9.140625" style="91" customWidth="1"/>
    <col min="1277" max="1277" width="12.28515625" style="91" customWidth="1"/>
    <col min="1278" max="1278" width="18" style="91" customWidth="1"/>
    <col min="1279" max="1279" width="25.85546875" style="91" customWidth="1"/>
    <col min="1280" max="1280" width="7.28515625" style="91" customWidth="1"/>
    <col min="1281" max="1281" width="12.42578125" style="91" customWidth="1"/>
    <col min="1282" max="1282" width="0.85546875" style="91" customWidth="1"/>
    <col min="1283" max="1284" width="9.140625" style="91"/>
    <col min="1285" max="1285" width="6.42578125" style="91" customWidth="1"/>
    <col min="1286" max="1529" width="9.140625" style="91"/>
    <col min="1530" max="1530" width="1.7109375" style="91" customWidth="1"/>
    <col min="1531" max="1531" width="6.42578125" style="91" customWidth="1"/>
    <col min="1532" max="1532" width="9.140625" style="91" customWidth="1"/>
    <col min="1533" max="1533" width="12.28515625" style="91" customWidth="1"/>
    <col min="1534" max="1534" width="18" style="91" customWidth="1"/>
    <col min="1535" max="1535" width="25.85546875" style="91" customWidth="1"/>
    <col min="1536" max="1536" width="7.28515625" style="91" customWidth="1"/>
    <col min="1537" max="1537" width="12.42578125" style="91" customWidth="1"/>
    <col min="1538" max="1538" width="0.85546875" style="91" customWidth="1"/>
    <col min="1539" max="1540" width="9.140625" style="91"/>
    <col min="1541" max="1541" width="6.42578125" style="91" customWidth="1"/>
    <col min="1542" max="1785" width="9.140625" style="91"/>
    <col min="1786" max="1786" width="1.7109375" style="91" customWidth="1"/>
    <col min="1787" max="1787" width="6.42578125" style="91" customWidth="1"/>
    <col min="1788" max="1788" width="9.140625" style="91" customWidth="1"/>
    <col min="1789" max="1789" width="12.28515625" style="91" customWidth="1"/>
    <col min="1790" max="1790" width="18" style="91" customWidth="1"/>
    <col min="1791" max="1791" width="25.85546875" style="91" customWidth="1"/>
    <col min="1792" max="1792" width="7.28515625" style="91" customWidth="1"/>
    <col min="1793" max="1793" width="12.42578125" style="91" customWidth="1"/>
    <col min="1794" max="1794" width="0.85546875" style="91" customWidth="1"/>
    <col min="1795" max="1796" width="9.140625" style="91"/>
    <col min="1797" max="1797" width="6.42578125" style="91" customWidth="1"/>
    <col min="1798" max="2041" width="9.140625" style="91"/>
    <col min="2042" max="2042" width="1.7109375" style="91" customWidth="1"/>
    <col min="2043" max="2043" width="6.42578125" style="91" customWidth="1"/>
    <col min="2044" max="2044" width="9.140625" style="91" customWidth="1"/>
    <col min="2045" max="2045" width="12.28515625" style="91" customWidth="1"/>
    <col min="2046" max="2046" width="18" style="91" customWidth="1"/>
    <col min="2047" max="2047" width="25.85546875" style="91" customWidth="1"/>
    <col min="2048" max="2048" width="7.28515625" style="91" customWidth="1"/>
    <col min="2049" max="2049" width="12.42578125" style="91" customWidth="1"/>
    <col min="2050" max="2050" width="0.85546875" style="91" customWidth="1"/>
    <col min="2051" max="2052" width="9.140625" style="91"/>
    <col min="2053" max="2053" width="6.42578125" style="91" customWidth="1"/>
    <col min="2054" max="2297" width="9.140625" style="91"/>
    <col min="2298" max="2298" width="1.7109375" style="91" customWidth="1"/>
    <col min="2299" max="2299" width="6.42578125" style="91" customWidth="1"/>
    <col min="2300" max="2300" width="9.140625" style="91" customWidth="1"/>
    <col min="2301" max="2301" width="12.28515625" style="91" customWidth="1"/>
    <col min="2302" max="2302" width="18" style="91" customWidth="1"/>
    <col min="2303" max="2303" width="25.85546875" style="91" customWidth="1"/>
    <col min="2304" max="2304" width="7.28515625" style="91" customWidth="1"/>
    <col min="2305" max="2305" width="12.42578125" style="91" customWidth="1"/>
    <col min="2306" max="2306" width="0.85546875" style="91" customWidth="1"/>
    <col min="2307" max="2308" width="9.140625" style="91"/>
    <col min="2309" max="2309" width="6.42578125" style="91" customWidth="1"/>
    <col min="2310" max="2553" width="9.140625" style="91"/>
    <col min="2554" max="2554" width="1.7109375" style="91" customWidth="1"/>
    <col min="2555" max="2555" width="6.42578125" style="91" customWidth="1"/>
    <col min="2556" max="2556" width="9.140625" style="91" customWidth="1"/>
    <col min="2557" max="2557" width="12.28515625" style="91" customWidth="1"/>
    <col min="2558" max="2558" width="18" style="91" customWidth="1"/>
    <col min="2559" max="2559" width="25.85546875" style="91" customWidth="1"/>
    <col min="2560" max="2560" width="7.28515625" style="91" customWidth="1"/>
    <col min="2561" max="2561" width="12.42578125" style="91" customWidth="1"/>
    <col min="2562" max="2562" width="0.85546875" style="91" customWidth="1"/>
    <col min="2563" max="2564" width="9.140625" style="91"/>
    <col min="2565" max="2565" width="6.42578125" style="91" customWidth="1"/>
    <col min="2566" max="2809" width="9.140625" style="91"/>
    <col min="2810" max="2810" width="1.7109375" style="91" customWidth="1"/>
    <col min="2811" max="2811" width="6.42578125" style="91" customWidth="1"/>
    <col min="2812" max="2812" width="9.140625" style="91" customWidth="1"/>
    <col min="2813" max="2813" width="12.28515625" style="91" customWidth="1"/>
    <col min="2814" max="2814" width="18" style="91" customWidth="1"/>
    <col min="2815" max="2815" width="25.85546875" style="91" customWidth="1"/>
    <col min="2816" max="2816" width="7.28515625" style="91" customWidth="1"/>
    <col min="2817" max="2817" width="12.42578125" style="91" customWidth="1"/>
    <col min="2818" max="2818" width="0.85546875" style="91" customWidth="1"/>
    <col min="2819" max="2820" width="9.140625" style="91"/>
    <col min="2821" max="2821" width="6.42578125" style="91" customWidth="1"/>
    <col min="2822" max="3065" width="9.140625" style="91"/>
    <col min="3066" max="3066" width="1.7109375" style="91" customWidth="1"/>
    <col min="3067" max="3067" width="6.42578125" style="91" customWidth="1"/>
    <col min="3068" max="3068" width="9.140625" style="91" customWidth="1"/>
    <col min="3069" max="3069" width="12.28515625" style="91" customWidth="1"/>
    <col min="3070" max="3070" width="18" style="91" customWidth="1"/>
    <col min="3071" max="3071" width="25.85546875" style="91" customWidth="1"/>
    <col min="3072" max="3072" width="7.28515625" style="91" customWidth="1"/>
    <col min="3073" max="3073" width="12.42578125" style="91" customWidth="1"/>
    <col min="3074" max="3074" width="0.85546875" style="91" customWidth="1"/>
    <col min="3075" max="3076" width="9.140625" style="91"/>
    <col min="3077" max="3077" width="6.42578125" style="91" customWidth="1"/>
    <col min="3078" max="3321" width="9.140625" style="91"/>
    <col min="3322" max="3322" width="1.7109375" style="91" customWidth="1"/>
    <col min="3323" max="3323" width="6.42578125" style="91" customWidth="1"/>
    <col min="3324" max="3324" width="9.140625" style="91" customWidth="1"/>
    <col min="3325" max="3325" width="12.28515625" style="91" customWidth="1"/>
    <col min="3326" max="3326" width="18" style="91" customWidth="1"/>
    <col min="3327" max="3327" width="25.85546875" style="91" customWidth="1"/>
    <col min="3328" max="3328" width="7.28515625" style="91" customWidth="1"/>
    <col min="3329" max="3329" width="12.42578125" style="91" customWidth="1"/>
    <col min="3330" max="3330" width="0.85546875" style="91" customWidth="1"/>
    <col min="3331" max="3332" width="9.140625" style="91"/>
    <col min="3333" max="3333" width="6.42578125" style="91" customWidth="1"/>
    <col min="3334" max="3577" width="9.140625" style="91"/>
    <col min="3578" max="3578" width="1.7109375" style="91" customWidth="1"/>
    <col min="3579" max="3579" width="6.42578125" style="91" customWidth="1"/>
    <col min="3580" max="3580" width="9.140625" style="91" customWidth="1"/>
    <col min="3581" max="3581" width="12.28515625" style="91" customWidth="1"/>
    <col min="3582" max="3582" width="18" style="91" customWidth="1"/>
    <col min="3583" max="3583" width="25.85546875" style="91" customWidth="1"/>
    <col min="3584" max="3584" width="7.28515625" style="91" customWidth="1"/>
    <col min="3585" max="3585" width="12.42578125" style="91" customWidth="1"/>
    <col min="3586" max="3586" width="0.85546875" style="91" customWidth="1"/>
    <col min="3587" max="3588" width="9.140625" style="91"/>
    <col min="3589" max="3589" width="6.42578125" style="91" customWidth="1"/>
    <col min="3590" max="3833" width="9.140625" style="91"/>
    <col min="3834" max="3834" width="1.7109375" style="91" customWidth="1"/>
    <col min="3835" max="3835" width="6.42578125" style="91" customWidth="1"/>
    <col min="3836" max="3836" width="9.140625" style="91" customWidth="1"/>
    <col min="3837" max="3837" width="12.28515625" style="91" customWidth="1"/>
    <col min="3838" max="3838" width="18" style="91" customWidth="1"/>
    <col min="3839" max="3839" width="25.85546875" style="91" customWidth="1"/>
    <col min="3840" max="3840" width="7.28515625" style="91" customWidth="1"/>
    <col min="3841" max="3841" width="12.42578125" style="91" customWidth="1"/>
    <col min="3842" max="3842" width="0.85546875" style="91" customWidth="1"/>
    <col min="3843" max="3844" width="9.140625" style="91"/>
    <col min="3845" max="3845" width="6.42578125" style="91" customWidth="1"/>
    <col min="3846" max="4089" width="9.140625" style="91"/>
    <col min="4090" max="4090" width="1.7109375" style="91" customWidth="1"/>
    <col min="4091" max="4091" width="6.42578125" style="91" customWidth="1"/>
    <col min="4092" max="4092" width="9.140625" style="91" customWidth="1"/>
    <col min="4093" max="4093" width="12.28515625" style="91" customWidth="1"/>
    <col min="4094" max="4094" width="18" style="91" customWidth="1"/>
    <col min="4095" max="4095" width="25.85546875" style="91" customWidth="1"/>
    <col min="4096" max="4096" width="7.28515625" style="91" customWidth="1"/>
    <col min="4097" max="4097" width="12.42578125" style="91" customWidth="1"/>
    <col min="4098" max="4098" width="0.85546875" style="91" customWidth="1"/>
    <col min="4099" max="4100" width="9.140625" style="91"/>
    <col min="4101" max="4101" width="6.42578125" style="91" customWidth="1"/>
    <col min="4102" max="4345" width="9.140625" style="91"/>
    <col min="4346" max="4346" width="1.7109375" style="91" customWidth="1"/>
    <col min="4347" max="4347" width="6.42578125" style="91" customWidth="1"/>
    <col min="4348" max="4348" width="9.140625" style="91" customWidth="1"/>
    <col min="4349" max="4349" width="12.28515625" style="91" customWidth="1"/>
    <col min="4350" max="4350" width="18" style="91" customWidth="1"/>
    <col min="4351" max="4351" width="25.85546875" style="91" customWidth="1"/>
    <col min="4352" max="4352" width="7.28515625" style="91" customWidth="1"/>
    <col min="4353" max="4353" width="12.42578125" style="91" customWidth="1"/>
    <col min="4354" max="4354" width="0.85546875" style="91" customWidth="1"/>
    <col min="4355" max="4356" width="9.140625" style="91"/>
    <col min="4357" max="4357" width="6.42578125" style="91" customWidth="1"/>
    <col min="4358" max="4601" width="9.140625" style="91"/>
    <col min="4602" max="4602" width="1.7109375" style="91" customWidth="1"/>
    <col min="4603" max="4603" width="6.42578125" style="91" customWidth="1"/>
    <col min="4604" max="4604" width="9.140625" style="91" customWidth="1"/>
    <col min="4605" max="4605" width="12.28515625" style="91" customWidth="1"/>
    <col min="4606" max="4606" width="18" style="91" customWidth="1"/>
    <col min="4607" max="4607" width="25.85546875" style="91" customWidth="1"/>
    <col min="4608" max="4608" width="7.28515625" style="91" customWidth="1"/>
    <col min="4609" max="4609" width="12.42578125" style="91" customWidth="1"/>
    <col min="4610" max="4610" width="0.85546875" style="91" customWidth="1"/>
    <col min="4611" max="4612" width="9.140625" style="91"/>
    <col min="4613" max="4613" width="6.42578125" style="91" customWidth="1"/>
    <col min="4614" max="4857" width="9.140625" style="91"/>
    <col min="4858" max="4858" width="1.7109375" style="91" customWidth="1"/>
    <col min="4859" max="4859" width="6.42578125" style="91" customWidth="1"/>
    <col min="4860" max="4860" width="9.140625" style="91" customWidth="1"/>
    <col min="4861" max="4861" width="12.28515625" style="91" customWidth="1"/>
    <col min="4862" max="4862" width="18" style="91" customWidth="1"/>
    <col min="4863" max="4863" width="25.85546875" style="91" customWidth="1"/>
    <col min="4864" max="4864" width="7.28515625" style="91" customWidth="1"/>
    <col min="4865" max="4865" width="12.42578125" style="91" customWidth="1"/>
    <col min="4866" max="4866" width="0.85546875" style="91" customWidth="1"/>
    <col min="4867" max="4868" width="9.140625" style="91"/>
    <col min="4869" max="4869" width="6.42578125" style="91" customWidth="1"/>
    <col min="4870" max="5113" width="9.140625" style="91"/>
    <col min="5114" max="5114" width="1.7109375" style="91" customWidth="1"/>
    <col min="5115" max="5115" width="6.42578125" style="91" customWidth="1"/>
    <col min="5116" max="5116" width="9.140625" style="91" customWidth="1"/>
    <col min="5117" max="5117" width="12.28515625" style="91" customWidth="1"/>
    <col min="5118" max="5118" width="18" style="91" customWidth="1"/>
    <col min="5119" max="5119" width="25.85546875" style="91" customWidth="1"/>
    <col min="5120" max="5120" width="7.28515625" style="91" customWidth="1"/>
    <col min="5121" max="5121" width="12.42578125" style="91" customWidth="1"/>
    <col min="5122" max="5122" width="0.85546875" style="91" customWidth="1"/>
    <col min="5123" max="5124" width="9.140625" style="91"/>
    <col min="5125" max="5125" width="6.42578125" style="91" customWidth="1"/>
    <col min="5126" max="5369" width="9.140625" style="91"/>
    <col min="5370" max="5370" width="1.7109375" style="91" customWidth="1"/>
    <col min="5371" max="5371" width="6.42578125" style="91" customWidth="1"/>
    <col min="5372" max="5372" width="9.140625" style="91" customWidth="1"/>
    <col min="5373" max="5373" width="12.28515625" style="91" customWidth="1"/>
    <col min="5374" max="5374" width="18" style="91" customWidth="1"/>
    <col min="5375" max="5375" width="25.85546875" style="91" customWidth="1"/>
    <col min="5376" max="5376" width="7.28515625" style="91" customWidth="1"/>
    <col min="5377" max="5377" width="12.42578125" style="91" customWidth="1"/>
    <col min="5378" max="5378" width="0.85546875" style="91" customWidth="1"/>
    <col min="5379" max="5380" width="9.140625" style="91"/>
    <col min="5381" max="5381" width="6.42578125" style="91" customWidth="1"/>
    <col min="5382" max="5625" width="9.140625" style="91"/>
    <col min="5626" max="5626" width="1.7109375" style="91" customWidth="1"/>
    <col min="5627" max="5627" width="6.42578125" style="91" customWidth="1"/>
    <col min="5628" max="5628" width="9.140625" style="91" customWidth="1"/>
    <col min="5629" max="5629" width="12.28515625" style="91" customWidth="1"/>
    <col min="5630" max="5630" width="18" style="91" customWidth="1"/>
    <col min="5631" max="5631" width="25.85546875" style="91" customWidth="1"/>
    <col min="5632" max="5632" width="7.28515625" style="91" customWidth="1"/>
    <col min="5633" max="5633" width="12.42578125" style="91" customWidth="1"/>
    <col min="5634" max="5634" width="0.85546875" style="91" customWidth="1"/>
    <col min="5635" max="5636" width="9.140625" style="91"/>
    <col min="5637" max="5637" width="6.42578125" style="91" customWidth="1"/>
    <col min="5638" max="5881" width="9.140625" style="91"/>
    <col min="5882" max="5882" width="1.7109375" style="91" customWidth="1"/>
    <col min="5883" max="5883" width="6.42578125" style="91" customWidth="1"/>
    <col min="5884" max="5884" width="9.140625" style="91" customWidth="1"/>
    <col min="5885" max="5885" width="12.28515625" style="91" customWidth="1"/>
    <col min="5886" max="5886" width="18" style="91" customWidth="1"/>
    <col min="5887" max="5887" width="25.85546875" style="91" customWidth="1"/>
    <col min="5888" max="5888" width="7.28515625" style="91" customWidth="1"/>
    <col min="5889" max="5889" width="12.42578125" style="91" customWidth="1"/>
    <col min="5890" max="5890" width="0.85546875" style="91" customWidth="1"/>
    <col min="5891" max="5892" width="9.140625" style="91"/>
    <col min="5893" max="5893" width="6.42578125" style="91" customWidth="1"/>
    <col min="5894" max="6137" width="9.140625" style="91"/>
    <col min="6138" max="6138" width="1.7109375" style="91" customWidth="1"/>
    <col min="6139" max="6139" width="6.42578125" style="91" customWidth="1"/>
    <col min="6140" max="6140" width="9.140625" style="91" customWidth="1"/>
    <col min="6141" max="6141" width="12.28515625" style="91" customWidth="1"/>
    <col min="6142" max="6142" width="18" style="91" customWidth="1"/>
    <col min="6143" max="6143" width="25.85546875" style="91" customWidth="1"/>
    <col min="6144" max="6144" width="7.28515625" style="91" customWidth="1"/>
    <col min="6145" max="6145" width="12.42578125" style="91" customWidth="1"/>
    <col min="6146" max="6146" width="0.85546875" style="91" customWidth="1"/>
    <col min="6147" max="6148" width="9.140625" style="91"/>
    <col min="6149" max="6149" width="6.42578125" style="91" customWidth="1"/>
    <col min="6150" max="6393" width="9.140625" style="91"/>
    <col min="6394" max="6394" width="1.7109375" style="91" customWidth="1"/>
    <col min="6395" max="6395" width="6.42578125" style="91" customWidth="1"/>
    <col min="6396" max="6396" width="9.140625" style="91" customWidth="1"/>
    <col min="6397" max="6397" width="12.28515625" style="91" customWidth="1"/>
    <col min="6398" max="6398" width="18" style="91" customWidth="1"/>
    <col min="6399" max="6399" width="25.85546875" style="91" customWidth="1"/>
    <col min="6400" max="6400" width="7.28515625" style="91" customWidth="1"/>
    <col min="6401" max="6401" width="12.42578125" style="91" customWidth="1"/>
    <col min="6402" max="6402" width="0.85546875" style="91" customWidth="1"/>
    <col min="6403" max="6404" width="9.140625" style="91"/>
    <col min="6405" max="6405" width="6.42578125" style="91" customWidth="1"/>
    <col min="6406" max="6649" width="9.140625" style="91"/>
    <col min="6650" max="6650" width="1.7109375" style="91" customWidth="1"/>
    <col min="6651" max="6651" width="6.42578125" style="91" customWidth="1"/>
    <col min="6652" max="6652" width="9.140625" style="91" customWidth="1"/>
    <col min="6653" max="6653" width="12.28515625" style="91" customWidth="1"/>
    <col min="6654" max="6654" width="18" style="91" customWidth="1"/>
    <col min="6655" max="6655" width="25.85546875" style="91" customWidth="1"/>
    <col min="6656" max="6656" width="7.28515625" style="91" customWidth="1"/>
    <col min="6657" max="6657" width="12.42578125" style="91" customWidth="1"/>
    <col min="6658" max="6658" width="0.85546875" style="91" customWidth="1"/>
    <col min="6659" max="6660" width="9.140625" style="91"/>
    <col min="6661" max="6661" width="6.42578125" style="91" customWidth="1"/>
    <col min="6662" max="6905" width="9.140625" style="91"/>
    <col min="6906" max="6906" width="1.7109375" style="91" customWidth="1"/>
    <col min="6907" max="6907" width="6.42578125" style="91" customWidth="1"/>
    <col min="6908" max="6908" width="9.140625" style="91" customWidth="1"/>
    <col min="6909" max="6909" width="12.28515625" style="91" customWidth="1"/>
    <col min="6910" max="6910" width="18" style="91" customWidth="1"/>
    <col min="6911" max="6911" width="25.85546875" style="91" customWidth="1"/>
    <col min="6912" max="6912" width="7.28515625" style="91" customWidth="1"/>
    <col min="6913" max="6913" width="12.42578125" style="91" customWidth="1"/>
    <col min="6914" max="6914" width="0.85546875" style="91" customWidth="1"/>
    <col min="6915" max="6916" width="9.140625" style="91"/>
    <col min="6917" max="6917" width="6.42578125" style="91" customWidth="1"/>
    <col min="6918" max="7161" width="9.140625" style="91"/>
    <col min="7162" max="7162" width="1.7109375" style="91" customWidth="1"/>
    <col min="7163" max="7163" width="6.42578125" style="91" customWidth="1"/>
    <col min="7164" max="7164" width="9.140625" style="91" customWidth="1"/>
    <col min="7165" max="7165" width="12.28515625" style="91" customWidth="1"/>
    <col min="7166" max="7166" width="18" style="91" customWidth="1"/>
    <col min="7167" max="7167" width="25.85546875" style="91" customWidth="1"/>
    <col min="7168" max="7168" width="7.28515625" style="91" customWidth="1"/>
    <col min="7169" max="7169" width="12.42578125" style="91" customWidth="1"/>
    <col min="7170" max="7170" width="0.85546875" style="91" customWidth="1"/>
    <col min="7171" max="7172" width="9.140625" style="91"/>
    <col min="7173" max="7173" width="6.42578125" style="91" customWidth="1"/>
    <col min="7174" max="7417" width="9.140625" style="91"/>
    <col min="7418" max="7418" width="1.7109375" style="91" customWidth="1"/>
    <col min="7419" max="7419" width="6.42578125" style="91" customWidth="1"/>
    <col min="7420" max="7420" width="9.140625" style="91" customWidth="1"/>
    <col min="7421" max="7421" width="12.28515625" style="91" customWidth="1"/>
    <col min="7422" max="7422" width="18" style="91" customWidth="1"/>
    <col min="7423" max="7423" width="25.85546875" style="91" customWidth="1"/>
    <col min="7424" max="7424" width="7.28515625" style="91" customWidth="1"/>
    <col min="7425" max="7425" width="12.42578125" style="91" customWidth="1"/>
    <col min="7426" max="7426" width="0.85546875" style="91" customWidth="1"/>
    <col min="7427" max="7428" width="9.140625" style="91"/>
    <col min="7429" max="7429" width="6.42578125" style="91" customWidth="1"/>
    <col min="7430" max="7673" width="9.140625" style="91"/>
    <col min="7674" max="7674" width="1.7109375" style="91" customWidth="1"/>
    <col min="7675" max="7675" width="6.42578125" style="91" customWidth="1"/>
    <col min="7676" max="7676" width="9.140625" style="91" customWidth="1"/>
    <col min="7677" max="7677" width="12.28515625" style="91" customWidth="1"/>
    <col min="7678" max="7678" width="18" style="91" customWidth="1"/>
    <col min="7679" max="7679" width="25.85546875" style="91" customWidth="1"/>
    <col min="7680" max="7680" width="7.28515625" style="91" customWidth="1"/>
    <col min="7681" max="7681" width="12.42578125" style="91" customWidth="1"/>
    <col min="7682" max="7682" width="0.85546875" style="91" customWidth="1"/>
    <col min="7683" max="7684" width="9.140625" style="91"/>
    <col min="7685" max="7685" width="6.42578125" style="91" customWidth="1"/>
    <col min="7686" max="7929" width="9.140625" style="91"/>
    <col min="7930" max="7930" width="1.7109375" style="91" customWidth="1"/>
    <col min="7931" max="7931" width="6.42578125" style="91" customWidth="1"/>
    <col min="7932" max="7932" width="9.140625" style="91" customWidth="1"/>
    <col min="7933" max="7933" width="12.28515625" style="91" customWidth="1"/>
    <col min="7934" max="7934" width="18" style="91" customWidth="1"/>
    <col min="7935" max="7935" width="25.85546875" style="91" customWidth="1"/>
    <col min="7936" max="7936" width="7.28515625" style="91" customWidth="1"/>
    <col min="7937" max="7937" width="12.42578125" style="91" customWidth="1"/>
    <col min="7938" max="7938" width="0.85546875" style="91" customWidth="1"/>
    <col min="7939" max="7940" width="9.140625" style="91"/>
    <col min="7941" max="7941" width="6.42578125" style="91" customWidth="1"/>
    <col min="7942" max="8185" width="9.140625" style="91"/>
    <col min="8186" max="8186" width="1.7109375" style="91" customWidth="1"/>
    <col min="8187" max="8187" width="6.42578125" style="91" customWidth="1"/>
    <col min="8188" max="8188" width="9.140625" style="91" customWidth="1"/>
    <col min="8189" max="8189" width="12.28515625" style="91" customWidth="1"/>
    <col min="8190" max="8190" width="18" style="91" customWidth="1"/>
    <col min="8191" max="8191" width="25.85546875" style="91" customWidth="1"/>
    <col min="8192" max="8192" width="7.28515625" style="91" customWidth="1"/>
    <col min="8193" max="8193" width="12.42578125" style="91" customWidth="1"/>
    <col min="8194" max="8194" width="0.85546875" style="91" customWidth="1"/>
    <col min="8195" max="8196" width="9.140625" style="91"/>
    <col min="8197" max="8197" width="6.42578125" style="91" customWidth="1"/>
    <col min="8198" max="8441" width="9.140625" style="91"/>
    <col min="8442" max="8442" width="1.7109375" style="91" customWidth="1"/>
    <col min="8443" max="8443" width="6.42578125" style="91" customWidth="1"/>
    <col min="8444" max="8444" width="9.140625" style="91" customWidth="1"/>
    <col min="8445" max="8445" width="12.28515625" style="91" customWidth="1"/>
    <col min="8446" max="8446" width="18" style="91" customWidth="1"/>
    <col min="8447" max="8447" width="25.85546875" style="91" customWidth="1"/>
    <col min="8448" max="8448" width="7.28515625" style="91" customWidth="1"/>
    <col min="8449" max="8449" width="12.42578125" style="91" customWidth="1"/>
    <col min="8450" max="8450" width="0.85546875" style="91" customWidth="1"/>
    <col min="8451" max="8452" width="9.140625" style="91"/>
    <col min="8453" max="8453" width="6.42578125" style="91" customWidth="1"/>
    <col min="8454" max="8697" width="9.140625" style="91"/>
    <col min="8698" max="8698" width="1.7109375" style="91" customWidth="1"/>
    <col min="8699" max="8699" width="6.42578125" style="91" customWidth="1"/>
    <col min="8700" max="8700" width="9.140625" style="91" customWidth="1"/>
    <col min="8701" max="8701" width="12.28515625" style="91" customWidth="1"/>
    <col min="8702" max="8702" width="18" style="91" customWidth="1"/>
    <col min="8703" max="8703" width="25.85546875" style="91" customWidth="1"/>
    <col min="8704" max="8704" width="7.28515625" style="91" customWidth="1"/>
    <col min="8705" max="8705" width="12.42578125" style="91" customWidth="1"/>
    <col min="8706" max="8706" width="0.85546875" style="91" customWidth="1"/>
    <col min="8707" max="8708" width="9.140625" style="91"/>
    <col min="8709" max="8709" width="6.42578125" style="91" customWidth="1"/>
    <col min="8710" max="8953" width="9.140625" style="91"/>
    <col min="8954" max="8954" width="1.7109375" style="91" customWidth="1"/>
    <col min="8955" max="8955" width="6.42578125" style="91" customWidth="1"/>
    <col min="8956" max="8956" width="9.140625" style="91" customWidth="1"/>
    <col min="8957" max="8957" width="12.28515625" style="91" customWidth="1"/>
    <col min="8958" max="8958" width="18" style="91" customWidth="1"/>
    <col min="8959" max="8959" width="25.85546875" style="91" customWidth="1"/>
    <col min="8960" max="8960" width="7.28515625" style="91" customWidth="1"/>
    <col min="8961" max="8961" width="12.42578125" style="91" customWidth="1"/>
    <col min="8962" max="8962" width="0.85546875" style="91" customWidth="1"/>
    <col min="8963" max="8964" width="9.140625" style="91"/>
    <col min="8965" max="8965" width="6.42578125" style="91" customWidth="1"/>
    <col min="8966" max="9209" width="9.140625" style="91"/>
    <col min="9210" max="9210" width="1.7109375" style="91" customWidth="1"/>
    <col min="9211" max="9211" width="6.42578125" style="91" customWidth="1"/>
    <col min="9212" max="9212" width="9.140625" style="91" customWidth="1"/>
    <col min="9213" max="9213" width="12.28515625" style="91" customWidth="1"/>
    <col min="9214" max="9214" width="18" style="91" customWidth="1"/>
    <col min="9215" max="9215" width="25.85546875" style="91" customWidth="1"/>
    <col min="9216" max="9216" width="7.28515625" style="91" customWidth="1"/>
    <col min="9217" max="9217" width="12.42578125" style="91" customWidth="1"/>
    <col min="9218" max="9218" width="0.85546875" style="91" customWidth="1"/>
    <col min="9219" max="9220" width="9.140625" style="91"/>
    <col min="9221" max="9221" width="6.42578125" style="91" customWidth="1"/>
    <col min="9222" max="9465" width="9.140625" style="91"/>
    <col min="9466" max="9466" width="1.7109375" style="91" customWidth="1"/>
    <col min="9467" max="9467" width="6.42578125" style="91" customWidth="1"/>
    <col min="9468" max="9468" width="9.140625" style="91" customWidth="1"/>
    <col min="9469" max="9469" width="12.28515625" style="91" customWidth="1"/>
    <col min="9470" max="9470" width="18" style="91" customWidth="1"/>
    <col min="9471" max="9471" width="25.85546875" style="91" customWidth="1"/>
    <col min="9472" max="9472" width="7.28515625" style="91" customWidth="1"/>
    <col min="9473" max="9473" width="12.42578125" style="91" customWidth="1"/>
    <col min="9474" max="9474" width="0.85546875" style="91" customWidth="1"/>
    <col min="9475" max="9476" width="9.140625" style="91"/>
    <col min="9477" max="9477" width="6.42578125" style="91" customWidth="1"/>
    <col min="9478" max="9721" width="9.140625" style="91"/>
    <col min="9722" max="9722" width="1.7109375" style="91" customWidth="1"/>
    <col min="9723" max="9723" width="6.42578125" style="91" customWidth="1"/>
    <col min="9724" max="9724" width="9.140625" style="91" customWidth="1"/>
    <col min="9725" max="9725" width="12.28515625" style="91" customWidth="1"/>
    <col min="9726" max="9726" width="18" style="91" customWidth="1"/>
    <col min="9727" max="9727" width="25.85546875" style="91" customWidth="1"/>
    <col min="9728" max="9728" width="7.28515625" style="91" customWidth="1"/>
    <col min="9729" max="9729" width="12.42578125" style="91" customWidth="1"/>
    <col min="9730" max="9730" width="0.85546875" style="91" customWidth="1"/>
    <col min="9731" max="9732" width="9.140625" style="91"/>
    <col min="9733" max="9733" width="6.42578125" style="91" customWidth="1"/>
    <col min="9734" max="9977" width="9.140625" style="91"/>
    <col min="9978" max="9978" width="1.7109375" style="91" customWidth="1"/>
    <col min="9979" max="9979" width="6.42578125" style="91" customWidth="1"/>
    <col min="9980" max="9980" width="9.140625" style="91" customWidth="1"/>
    <col min="9981" max="9981" width="12.28515625" style="91" customWidth="1"/>
    <col min="9982" max="9982" width="18" style="91" customWidth="1"/>
    <col min="9983" max="9983" width="25.85546875" style="91" customWidth="1"/>
    <col min="9984" max="9984" width="7.28515625" style="91" customWidth="1"/>
    <col min="9985" max="9985" width="12.42578125" style="91" customWidth="1"/>
    <col min="9986" max="9986" width="0.85546875" style="91" customWidth="1"/>
    <col min="9987" max="9988" width="9.140625" style="91"/>
    <col min="9989" max="9989" width="6.42578125" style="91" customWidth="1"/>
    <col min="9990" max="10233" width="9.140625" style="91"/>
    <col min="10234" max="10234" width="1.7109375" style="91" customWidth="1"/>
    <col min="10235" max="10235" width="6.42578125" style="91" customWidth="1"/>
    <col min="10236" max="10236" width="9.140625" style="91" customWidth="1"/>
    <col min="10237" max="10237" width="12.28515625" style="91" customWidth="1"/>
    <col min="10238" max="10238" width="18" style="91" customWidth="1"/>
    <col min="10239" max="10239" width="25.85546875" style="91" customWidth="1"/>
    <col min="10240" max="10240" width="7.28515625" style="91" customWidth="1"/>
    <col min="10241" max="10241" width="12.42578125" style="91" customWidth="1"/>
    <col min="10242" max="10242" width="0.85546875" style="91" customWidth="1"/>
    <col min="10243" max="10244" width="9.140625" style="91"/>
    <col min="10245" max="10245" width="6.42578125" style="91" customWidth="1"/>
    <col min="10246" max="10489" width="9.140625" style="91"/>
    <col min="10490" max="10490" width="1.7109375" style="91" customWidth="1"/>
    <col min="10491" max="10491" width="6.42578125" style="91" customWidth="1"/>
    <col min="10492" max="10492" width="9.140625" style="91" customWidth="1"/>
    <col min="10493" max="10493" width="12.28515625" style="91" customWidth="1"/>
    <col min="10494" max="10494" width="18" style="91" customWidth="1"/>
    <col min="10495" max="10495" width="25.85546875" style="91" customWidth="1"/>
    <col min="10496" max="10496" width="7.28515625" style="91" customWidth="1"/>
    <col min="10497" max="10497" width="12.42578125" style="91" customWidth="1"/>
    <col min="10498" max="10498" width="0.85546875" style="91" customWidth="1"/>
    <col min="10499" max="10500" width="9.140625" style="91"/>
    <col min="10501" max="10501" width="6.42578125" style="91" customWidth="1"/>
    <col min="10502" max="10745" width="9.140625" style="91"/>
    <col min="10746" max="10746" width="1.7109375" style="91" customWidth="1"/>
    <col min="10747" max="10747" width="6.42578125" style="91" customWidth="1"/>
    <col min="10748" max="10748" width="9.140625" style="91" customWidth="1"/>
    <col min="10749" max="10749" width="12.28515625" style="91" customWidth="1"/>
    <col min="10750" max="10750" width="18" style="91" customWidth="1"/>
    <col min="10751" max="10751" width="25.85546875" style="91" customWidth="1"/>
    <col min="10752" max="10752" width="7.28515625" style="91" customWidth="1"/>
    <col min="10753" max="10753" width="12.42578125" style="91" customWidth="1"/>
    <col min="10754" max="10754" width="0.85546875" style="91" customWidth="1"/>
    <col min="10755" max="10756" width="9.140625" style="91"/>
    <col min="10757" max="10757" width="6.42578125" style="91" customWidth="1"/>
    <col min="10758" max="11001" width="9.140625" style="91"/>
    <col min="11002" max="11002" width="1.7109375" style="91" customWidth="1"/>
    <col min="11003" max="11003" width="6.42578125" style="91" customWidth="1"/>
    <col min="11004" max="11004" width="9.140625" style="91" customWidth="1"/>
    <col min="11005" max="11005" width="12.28515625" style="91" customWidth="1"/>
    <col min="11006" max="11006" width="18" style="91" customWidth="1"/>
    <col min="11007" max="11007" width="25.85546875" style="91" customWidth="1"/>
    <col min="11008" max="11008" width="7.28515625" style="91" customWidth="1"/>
    <col min="11009" max="11009" width="12.42578125" style="91" customWidth="1"/>
    <col min="11010" max="11010" width="0.85546875" style="91" customWidth="1"/>
    <col min="11011" max="11012" width="9.140625" style="91"/>
    <col min="11013" max="11013" width="6.42578125" style="91" customWidth="1"/>
    <col min="11014" max="11257" width="9.140625" style="91"/>
    <col min="11258" max="11258" width="1.7109375" style="91" customWidth="1"/>
    <col min="11259" max="11259" width="6.42578125" style="91" customWidth="1"/>
    <col min="11260" max="11260" width="9.140625" style="91" customWidth="1"/>
    <col min="11261" max="11261" width="12.28515625" style="91" customWidth="1"/>
    <col min="11262" max="11262" width="18" style="91" customWidth="1"/>
    <col min="11263" max="11263" width="25.85546875" style="91" customWidth="1"/>
    <col min="11264" max="11264" width="7.28515625" style="91" customWidth="1"/>
    <col min="11265" max="11265" width="12.42578125" style="91" customWidth="1"/>
    <col min="11266" max="11266" width="0.85546875" style="91" customWidth="1"/>
    <col min="11267" max="11268" width="9.140625" style="91"/>
    <col min="11269" max="11269" width="6.42578125" style="91" customWidth="1"/>
    <col min="11270" max="11513" width="9.140625" style="91"/>
    <col min="11514" max="11514" width="1.7109375" style="91" customWidth="1"/>
    <col min="11515" max="11515" width="6.42578125" style="91" customWidth="1"/>
    <col min="11516" max="11516" width="9.140625" style="91" customWidth="1"/>
    <col min="11517" max="11517" width="12.28515625" style="91" customWidth="1"/>
    <col min="11518" max="11518" width="18" style="91" customWidth="1"/>
    <col min="11519" max="11519" width="25.85546875" style="91" customWidth="1"/>
    <col min="11520" max="11520" width="7.28515625" style="91" customWidth="1"/>
    <col min="11521" max="11521" width="12.42578125" style="91" customWidth="1"/>
    <col min="11522" max="11522" width="0.85546875" style="91" customWidth="1"/>
    <col min="11523" max="11524" width="9.140625" style="91"/>
    <col min="11525" max="11525" width="6.42578125" style="91" customWidth="1"/>
    <col min="11526" max="11769" width="9.140625" style="91"/>
    <col min="11770" max="11770" width="1.7109375" style="91" customWidth="1"/>
    <col min="11771" max="11771" width="6.42578125" style="91" customWidth="1"/>
    <col min="11772" max="11772" width="9.140625" style="91" customWidth="1"/>
    <col min="11773" max="11773" width="12.28515625" style="91" customWidth="1"/>
    <col min="11774" max="11774" width="18" style="91" customWidth="1"/>
    <col min="11775" max="11775" width="25.85546875" style="91" customWidth="1"/>
    <col min="11776" max="11776" width="7.28515625" style="91" customWidth="1"/>
    <col min="11777" max="11777" width="12.42578125" style="91" customWidth="1"/>
    <col min="11778" max="11778" width="0.85546875" style="91" customWidth="1"/>
    <col min="11779" max="11780" width="9.140625" style="91"/>
    <col min="11781" max="11781" width="6.42578125" style="91" customWidth="1"/>
    <col min="11782" max="12025" width="9.140625" style="91"/>
    <col min="12026" max="12026" width="1.7109375" style="91" customWidth="1"/>
    <col min="12027" max="12027" width="6.42578125" style="91" customWidth="1"/>
    <col min="12028" max="12028" width="9.140625" style="91" customWidth="1"/>
    <col min="12029" max="12029" width="12.28515625" style="91" customWidth="1"/>
    <col min="12030" max="12030" width="18" style="91" customWidth="1"/>
    <col min="12031" max="12031" width="25.85546875" style="91" customWidth="1"/>
    <col min="12032" max="12032" width="7.28515625" style="91" customWidth="1"/>
    <col min="12033" max="12033" width="12.42578125" style="91" customWidth="1"/>
    <col min="12034" max="12034" width="0.85546875" style="91" customWidth="1"/>
    <col min="12035" max="12036" width="9.140625" style="91"/>
    <col min="12037" max="12037" width="6.42578125" style="91" customWidth="1"/>
    <col min="12038" max="12281" width="9.140625" style="91"/>
    <col min="12282" max="12282" width="1.7109375" style="91" customWidth="1"/>
    <col min="12283" max="12283" width="6.42578125" style="91" customWidth="1"/>
    <col min="12284" max="12284" width="9.140625" style="91" customWidth="1"/>
    <col min="12285" max="12285" width="12.28515625" style="91" customWidth="1"/>
    <col min="12286" max="12286" width="18" style="91" customWidth="1"/>
    <col min="12287" max="12287" width="25.85546875" style="91" customWidth="1"/>
    <col min="12288" max="12288" width="7.28515625" style="91" customWidth="1"/>
    <col min="12289" max="12289" width="12.42578125" style="91" customWidth="1"/>
    <col min="12290" max="12290" width="0.85546875" style="91" customWidth="1"/>
    <col min="12291" max="12292" width="9.140625" style="91"/>
    <col min="12293" max="12293" width="6.42578125" style="91" customWidth="1"/>
    <col min="12294" max="12537" width="9.140625" style="91"/>
    <col min="12538" max="12538" width="1.7109375" style="91" customWidth="1"/>
    <col min="12539" max="12539" width="6.42578125" style="91" customWidth="1"/>
    <col min="12540" max="12540" width="9.140625" style="91" customWidth="1"/>
    <col min="12541" max="12541" width="12.28515625" style="91" customWidth="1"/>
    <col min="12542" max="12542" width="18" style="91" customWidth="1"/>
    <col min="12543" max="12543" width="25.85546875" style="91" customWidth="1"/>
    <col min="12544" max="12544" width="7.28515625" style="91" customWidth="1"/>
    <col min="12545" max="12545" width="12.42578125" style="91" customWidth="1"/>
    <col min="12546" max="12546" width="0.85546875" style="91" customWidth="1"/>
    <col min="12547" max="12548" width="9.140625" style="91"/>
    <col min="12549" max="12549" width="6.42578125" style="91" customWidth="1"/>
    <col min="12550" max="12793" width="9.140625" style="91"/>
    <col min="12794" max="12794" width="1.7109375" style="91" customWidth="1"/>
    <col min="12795" max="12795" width="6.42578125" style="91" customWidth="1"/>
    <col min="12796" max="12796" width="9.140625" style="91" customWidth="1"/>
    <col min="12797" max="12797" width="12.28515625" style="91" customWidth="1"/>
    <col min="12798" max="12798" width="18" style="91" customWidth="1"/>
    <col min="12799" max="12799" width="25.85546875" style="91" customWidth="1"/>
    <col min="12800" max="12800" width="7.28515625" style="91" customWidth="1"/>
    <col min="12801" max="12801" width="12.42578125" style="91" customWidth="1"/>
    <col min="12802" max="12802" width="0.85546875" style="91" customWidth="1"/>
    <col min="12803" max="12804" width="9.140625" style="91"/>
    <col min="12805" max="12805" width="6.42578125" style="91" customWidth="1"/>
    <col min="12806" max="13049" width="9.140625" style="91"/>
    <col min="13050" max="13050" width="1.7109375" style="91" customWidth="1"/>
    <col min="13051" max="13051" width="6.42578125" style="91" customWidth="1"/>
    <col min="13052" max="13052" width="9.140625" style="91" customWidth="1"/>
    <col min="13053" max="13053" width="12.28515625" style="91" customWidth="1"/>
    <col min="13054" max="13054" width="18" style="91" customWidth="1"/>
    <col min="13055" max="13055" width="25.85546875" style="91" customWidth="1"/>
    <col min="13056" max="13056" width="7.28515625" style="91" customWidth="1"/>
    <col min="13057" max="13057" width="12.42578125" style="91" customWidth="1"/>
    <col min="13058" max="13058" width="0.85546875" style="91" customWidth="1"/>
    <col min="13059" max="13060" width="9.140625" style="91"/>
    <col min="13061" max="13061" width="6.42578125" style="91" customWidth="1"/>
    <col min="13062" max="13305" width="9.140625" style="91"/>
    <col min="13306" max="13306" width="1.7109375" style="91" customWidth="1"/>
    <col min="13307" max="13307" width="6.42578125" style="91" customWidth="1"/>
    <col min="13308" max="13308" width="9.140625" style="91" customWidth="1"/>
    <col min="13309" max="13309" width="12.28515625" style="91" customWidth="1"/>
    <col min="13310" max="13310" width="18" style="91" customWidth="1"/>
    <col min="13311" max="13311" width="25.85546875" style="91" customWidth="1"/>
    <col min="13312" max="13312" width="7.28515625" style="91" customWidth="1"/>
    <col min="13313" max="13313" width="12.42578125" style="91" customWidth="1"/>
    <col min="13314" max="13314" width="0.85546875" style="91" customWidth="1"/>
    <col min="13315" max="13316" width="9.140625" style="91"/>
    <col min="13317" max="13317" width="6.42578125" style="91" customWidth="1"/>
    <col min="13318" max="13561" width="9.140625" style="91"/>
    <col min="13562" max="13562" width="1.7109375" style="91" customWidth="1"/>
    <col min="13563" max="13563" width="6.42578125" style="91" customWidth="1"/>
    <col min="13564" max="13564" width="9.140625" style="91" customWidth="1"/>
    <col min="13565" max="13565" width="12.28515625" style="91" customWidth="1"/>
    <col min="13566" max="13566" width="18" style="91" customWidth="1"/>
    <col min="13567" max="13567" width="25.85546875" style="91" customWidth="1"/>
    <col min="13568" max="13568" width="7.28515625" style="91" customWidth="1"/>
    <col min="13569" max="13569" width="12.42578125" style="91" customWidth="1"/>
    <col min="13570" max="13570" width="0.85546875" style="91" customWidth="1"/>
    <col min="13571" max="13572" width="9.140625" style="91"/>
    <col min="13573" max="13573" width="6.42578125" style="91" customWidth="1"/>
    <col min="13574" max="13817" width="9.140625" style="91"/>
    <col min="13818" max="13818" width="1.7109375" style="91" customWidth="1"/>
    <col min="13819" max="13819" width="6.42578125" style="91" customWidth="1"/>
    <col min="13820" max="13820" width="9.140625" style="91" customWidth="1"/>
    <col min="13821" max="13821" width="12.28515625" style="91" customWidth="1"/>
    <col min="13822" max="13822" width="18" style="91" customWidth="1"/>
    <col min="13823" max="13823" width="25.85546875" style="91" customWidth="1"/>
    <col min="13824" max="13824" width="7.28515625" style="91" customWidth="1"/>
    <col min="13825" max="13825" width="12.42578125" style="91" customWidth="1"/>
    <col min="13826" max="13826" width="0.85546875" style="91" customWidth="1"/>
    <col min="13827" max="13828" width="9.140625" style="91"/>
    <col min="13829" max="13829" width="6.42578125" style="91" customWidth="1"/>
    <col min="13830" max="14073" width="9.140625" style="91"/>
    <col min="14074" max="14074" width="1.7109375" style="91" customWidth="1"/>
    <col min="14075" max="14075" width="6.42578125" style="91" customWidth="1"/>
    <col min="14076" max="14076" width="9.140625" style="91" customWidth="1"/>
    <col min="14077" max="14077" width="12.28515625" style="91" customWidth="1"/>
    <col min="14078" max="14078" width="18" style="91" customWidth="1"/>
    <col min="14079" max="14079" width="25.85546875" style="91" customWidth="1"/>
    <col min="14080" max="14080" width="7.28515625" style="91" customWidth="1"/>
    <col min="14081" max="14081" width="12.42578125" style="91" customWidth="1"/>
    <col min="14082" max="14082" width="0.85546875" style="91" customWidth="1"/>
    <col min="14083" max="14084" width="9.140625" style="91"/>
    <col min="14085" max="14085" width="6.42578125" style="91" customWidth="1"/>
    <col min="14086" max="14329" width="9.140625" style="91"/>
    <col min="14330" max="14330" width="1.7109375" style="91" customWidth="1"/>
    <col min="14331" max="14331" width="6.42578125" style="91" customWidth="1"/>
    <col min="14332" max="14332" width="9.140625" style="91" customWidth="1"/>
    <col min="14333" max="14333" width="12.28515625" style="91" customWidth="1"/>
    <col min="14334" max="14334" width="18" style="91" customWidth="1"/>
    <col min="14335" max="14335" width="25.85546875" style="91" customWidth="1"/>
    <col min="14336" max="14336" width="7.28515625" style="91" customWidth="1"/>
    <col min="14337" max="14337" width="12.42578125" style="91" customWidth="1"/>
    <col min="14338" max="14338" width="0.85546875" style="91" customWidth="1"/>
    <col min="14339" max="14340" width="9.140625" style="91"/>
    <col min="14341" max="14341" width="6.42578125" style="91" customWidth="1"/>
    <col min="14342" max="14585" width="9.140625" style="91"/>
    <col min="14586" max="14586" width="1.7109375" style="91" customWidth="1"/>
    <col min="14587" max="14587" width="6.42578125" style="91" customWidth="1"/>
    <col min="14588" max="14588" width="9.140625" style="91" customWidth="1"/>
    <col min="14589" max="14589" width="12.28515625" style="91" customWidth="1"/>
    <col min="14590" max="14590" width="18" style="91" customWidth="1"/>
    <col min="14591" max="14591" width="25.85546875" style="91" customWidth="1"/>
    <col min="14592" max="14592" width="7.28515625" style="91" customWidth="1"/>
    <col min="14593" max="14593" width="12.42578125" style="91" customWidth="1"/>
    <col min="14594" max="14594" width="0.85546875" style="91" customWidth="1"/>
    <col min="14595" max="14596" width="9.140625" style="91"/>
    <col min="14597" max="14597" width="6.42578125" style="91" customWidth="1"/>
    <col min="14598" max="14841" width="9.140625" style="91"/>
    <col min="14842" max="14842" width="1.7109375" style="91" customWidth="1"/>
    <col min="14843" max="14843" width="6.42578125" style="91" customWidth="1"/>
    <col min="14844" max="14844" width="9.140625" style="91" customWidth="1"/>
    <col min="14845" max="14845" width="12.28515625" style="91" customWidth="1"/>
    <col min="14846" max="14846" width="18" style="91" customWidth="1"/>
    <col min="14847" max="14847" width="25.85546875" style="91" customWidth="1"/>
    <col min="14848" max="14848" width="7.28515625" style="91" customWidth="1"/>
    <col min="14849" max="14849" width="12.42578125" style="91" customWidth="1"/>
    <col min="14850" max="14850" width="0.85546875" style="91" customWidth="1"/>
    <col min="14851" max="14852" width="9.140625" style="91"/>
    <col min="14853" max="14853" width="6.42578125" style="91" customWidth="1"/>
    <col min="14854" max="15097" width="9.140625" style="91"/>
    <col min="15098" max="15098" width="1.7109375" style="91" customWidth="1"/>
    <col min="15099" max="15099" width="6.42578125" style="91" customWidth="1"/>
    <col min="15100" max="15100" width="9.140625" style="91" customWidth="1"/>
    <col min="15101" max="15101" width="12.28515625" style="91" customWidth="1"/>
    <col min="15102" max="15102" width="18" style="91" customWidth="1"/>
    <col min="15103" max="15103" width="25.85546875" style="91" customWidth="1"/>
    <col min="15104" max="15104" width="7.28515625" style="91" customWidth="1"/>
    <col min="15105" max="15105" width="12.42578125" style="91" customWidth="1"/>
    <col min="15106" max="15106" width="0.85546875" style="91" customWidth="1"/>
    <col min="15107" max="15108" width="9.140625" style="91"/>
    <col min="15109" max="15109" width="6.42578125" style="91" customWidth="1"/>
    <col min="15110" max="15353" width="9.140625" style="91"/>
    <col min="15354" max="15354" width="1.7109375" style="91" customWidth="1"/>
    <col min="15355" max="15355" width="6.42578125" style="91" customWidth="1"/>
    <col min="15356" max="15356" width="9.140625" style="91" customWidth="1"/>
    <col min="15357" max="15357" width="12.28515625" style="91" customWidth="1"/>
    <col min="15358" max="15358" width="18" style="91" customWidth="1"/>
    <col min="15359" max="15359" width="25.85546875" style="91" customWidth="1"/>
    <col min="15360" max="15360" width="7.28515625" style="91" customWidth="1"/>
    <col min="15361" max="15361" width="12.42578125" style="91" customWidth="1"/>
    <col min="15362" max="15362" width="0.85546875" style="91" customWidth="1"/>
    <col min="15363" max="15364" width="9.140625" style="91"/>
    <col min="15365" max="15365" width="6.42578125" style="91" customWidth="1"/>
    <col min="15366" max="15609" width="9.140625" style="91"/>
    <col min="15610" max="15610" width="1.7109375" style="91" customWidth="1"/>
    <col min="15611" max="15611" width="6.42578125" style="91" customWidth="1"/>
    <col min="15612" max="15612" width="9.140625" style="91" customWidth="1"/>
    <col min="15613" max="15613" width="12.28515625" style="91" customWidth="1"/>
    <col min="15614" max="15614" width="18" style="91" customWidth="1"/>
    <col min="15615" max="15615" width="25.85546875" style="91" customWidth="1"/>
    <col min="15616" max="15616" width="7.28515625" style="91" customWidth="1"/>
    <col min="15617" max="15617" width="12.42578125" style="91" customWidth="1"/>
    <col min="15618" max="15618" width="0.85546875" style="91" customWidth="1"/>
    <col min="15619" max="15620" width="9.140625" style="91"/>
    <col min="15621" max="15621" width="6.42578125" style="91" customWidth="1"/>
    <col min="15622" max="15865" width="9.140625" style="91"/>
    <col min="15866" max="15866" width="1.7109375" style="91" customWidth="1"/>
    <col min="15867" max="15867" width="6.42578125" style="91" customWidth="1"/>
    <col min="15868" max="15868" width="9.140625" style="91" customWidth="1"/>
    <col min="15869" max="15869" width="12.28515625" style="91" customWidth="1"/>
    <col min="15870" max="15870" width="18" style="91" customWidth="1"/>
    <col min="15871" max="15871" width="25.85546875" style="91" customWidth="1"/>
    <col min="15872" max="15872" width="7.28515625" style="91" customWidth="1"/>
    <col min="15873" max="15873" width="12.42578125" style="91" customWidth="1"/>
    <col min="15874" max="15874" width="0.85546875" style="91" customWidth="1"/>
    <col min="15875" max="15876" width="9.140625" style="91"/>
    <col min="15877" max="15877" width="6.42578125" style="91" customWidth="1"/>
    <col min="15878" max="16121" width="9.140625" style="91"/>
    <col min="16122" max="16122" width="1.7109375" style="91" customWidth="1"/>
    <col min="16123" max="16123" width="6.42578125" style="91" customWidth="1"/>
    <col min="16124" max="16124" width="9.140625" style="91" customWidth="1"/>
    <col min="16125" max="16125" width="12.28515625" style="91" customWidth="1"/>
    <col min="16126" max="16126" width="18" style="91" customWidth="1"/>
    <col min="16127" max="16127" width="25.85546875" style="91" customWidth="1"/>
    <col min="16128" max="16128" width="7.28515625" style="91" customWidth="1"/>
    <col min="16129" max="16129" width="12.42578125" style="91" customWidth="1"/>
    <col min="16130" max="16130" width="0.85546875" style="91" customWidth="1"/>
    <col min="16131" max="16132" width="9.140625" style="91"/>
    <col min="16133" max="16133" width="6.42578125" style="91" customWidth="1"/>
    <col min="16134" max="16384" width="9.140625" style="91"/>
  </cols>
  <sheetData>
    <row r="1" spans="2:17" ht="30.75" customHeight="1" thickBot="1" x14ac:dyDescent="0.35">
      <c r="B1" s="152"/>
      <c r="C1" s="738" t="s">
        <v>149</v>
      </c>
      <c r="D1" s="738"/>
      <c r="E1" s="738"/>
      <c r="F1" s="738"/>
      <c r="G1" s="738"/>
      <c r="H1" s="738"/>
      <c r="I1" s="738"/>
      <c r="J1" s="738"/>
      <c r="K1" s="738"/>
      <c r="L1" s="739"/>
    </row>
    <row r="2" spans="2:17" ht="4.5" customHeight="1" thickBot="1" x14ac:dyDescent="0.35">
      <c r="B2" s="348"/>
      <c r="C2" s="349"/>
      <c r="D2" s="350"/>
      <c r="E2" s="350"/>
      <c r="F2" s="351"/>
      <c r="G2" s="352"/>
      <c r="H2" s="352"/>
      <c r="I2" s="353"/>
      <c r="J2" s="352"/>
      <c r="K2" s="353"/>
      <c r="L2" s="354"/>
    </row>
    <row r="3" spans="2:17" ht="21" customHeight="1" thickBot="1" x14ac:dyDescent="0.4">
      <c r="B3" s="370"/>
      <c r="C3" s="371" t="s">
        <v>332</v>
      </c>
      <c r="D3" s="371"/>
      <c r="E3" s="371"/>
      <c r="F3" s="371"/>
      <c r="G3" s="371"/>
      <c r="H3" s="371"/>
      <c r="I3" s="372"/>
      <c r="J3" s="371"/>
      <c r="K3" s="372"/>
      <c r="L3" s="373"/>
    </row>
    <row r="4" spans="2:17" ht="6.75" customHeight="1" x14ac:dyDescent="0.3">
      <c r="B4" s="132"/>
      <c r="C4" s="149"/>
      <c r="D4" s="92"/>
      <c r="E4" s="92"/>
      <c r="F4" s="93"/>
      <c r="G4" s="94"/>
      <c r="H4" s="94"/>
      <c r="I4" s="90"/>
      <c r="J4" s="94"/>
      <c r="K4" s="90"/>
      <c r="L4" s="118"/>
    </row>
    <row r="5" spans="2:17" ht="16.5" customHeight="1" x14ac:dyDescent="0.35">
      <c r="B5" s="132"/>
      <c r="C5" s="149"/>
      <c r="D5" s="92"/>
      <c r="E5" s="92"/>
      <c r="F5" s="93"/>
      <c r="G5" s="94"/>
      <c r="H5" s="94"/>
      <c r="I5" s="116" t="s">
        <v>510</v>
      </c>
      <c r="J5" s="117"/>
      <c r="K5" s="116" t="s">
        <v>514</v>
      </c>
      <c r="L5" s="119"/>
    </row>
    <row r="6" spans="2:17" ht="18" customHeight="1" x14ac:dyDescent="0.3">
      <c r="B6" s="132"/>
      <c r="C6" s="156" t="s">
        <v>346</v>
      </c>
      <c r="D6" s="106"/>
      <c r="E6" s="106"/>
      <c r="F6" s="106"/>
      <c r="G6" s="106"/>
      <c r="H6" s="106"/>
      <c r="L6" s="120"/>
    </row>
    <row r="7" spans="2:17" s="9" customFormat="1" ht="15" customHeight="1" x14ac:dyDescent="0.3">
      <c r="B7" s="133"/>
      <c r="C7" s="156"/>
      <c r="D7" s="25" t="s">
        <v>19</v>
      </c>
      <c r="E7" s="12"/>
      <c r="F7" s="79"/>
      <c r="I7" s="418"/>
      <c r="J7" s="419"/>
      <c r="K7" s="418"/>
      <c r="L7" s="434"/>
      <c r="M7" s="127"/>
      <c r="N7" s="127"/>
      <c r="O7" s="127"/>
      <c r="P7" s="127"/>
      <c r="Q7" s="127"/>
    </row>
    <row r="8" spans="2:17" s="9" customFormat="1" ht="15" customHeight="1" x14ac:dyDescent="0.3">
      <c r="B8" s="133"/>
      <c r="C8" s="156"/>
      <c r="D8" s="25" t="s">
        <v>20</v>
      </c>
      <c r="E8" s="12"/>
      <c r="F8" s="79"/>
      <c r="I8" s="418"/>
      <c r="J8" s="419"/>
      <c r="K8" s="418"/>
      <c r="L8" s="434"/>
      <c r="M8" s="127"/>
      <c r="N8" s="127"/>
      <c r="O8" s="127"/>
      <c r="P8" s="127"/>
      <c r="Q8" s="127"/>
    </row>
    <row r="9" spans="2:17" s="9" customFormat="1" ht="15" customHeight="1" x14ac:dyDescent="0.3">
      <c r="B9" s="133"/>
      <c r="C9" s="156"/>
      <c r="D9" s="25" t="s">
        <v>21</v>
      </c>
      <c r="E9" s="12"/>
      <c r="F9" s="79"/>
      <c r="I9" s="418"/>
      <c r="J9" s="419"/>
      <c r="K9" s="418"/>
      <c r="L9" s="434"/>
      <c r="M9" s="127"/>
      <c r="N9" s="127"/>
      <c r="O9" s="127"/>
      <c r="P9" s="127"/>
      <c r="Q9" s="127"/>
    </row>
    <row r="10" spans="2:17" s="9" customFormat="1" ht="15" customHeight="1" x14ac:dyDescent="0.3">
      <c r="B10" s="133"/>
      <c r="C10" s="156"/>
      <c r="D10" s="25" t="s">
        <v>22</v>
      </c>
      <c r="E10" s="12"/>
      <c r="F10" s="79"/>
      <c r="I10" s="418"/>
      <c r="J10" s="419"/>
      <c r="K10" s="418"/>
      <c r="L10" s="434"/>
      <c r="M10" s="127"/>
      <c r="N10" s="127"/>
      <c r="O10" s="127"/>
      <c r="P10" s="127"/>
      <c r="Q10" s="127"/>
    </row>
    <row r="11" spans="2:17" ht="4.5" customHeight="1" x14ac:dyDescent="0.3">
      <c r="B11" s="132"/>
      <c r="C11" s="156"/>
      <c r="D11" s="95"/>
      <c r="E11" s="96"/>
      <c r="F11" s="97"/>
      <c r="I11" s="420"/>
      <c r="J11" s="421"/>
      <c r="K11" s="420"/>
      <c r="L11" s="422"/>
    </row>
    <row r="12" spans="2:17" ht="18" customHeight="1" x14ac:dyDescent="0.3">
      <c r="B12" s="132"/>
      <c r="C12" s="128" t="s">
        <v>347</v>
      </c>
      <c r="D12" s="99"/>
      <c r="E12" s="99"/>
      <c r="F12" s="99"/>
      <c r="G12" s="99"/>
      <c r="H12" s="99"/>
      <c r="I12" s="423"/>
      <c r="J12" s="423"/>
      <c r="K12" s="423"/>
      <c r="L12" s="424"/>
    </row>
    <row r="13" spans="2:17" s="9" customFormat="1" ht="16.5" customHeight="1" x14ac:dyDescent="0.3">
      <c r="B13" s="133"/>
      <c r="C13" s="128"/>
      <c r="D13" s="25" t="s">
        <v>143</v>
      </c>
      <c r="I13" s="418"/>
      <c r="J13" s="419"/>
      <c r="K13" s="418"/>
      <c r="L13" s="434"/>
      <c r="M13" s="127"/>
      <c r="N13" s="127"/>
      <c r="O13" s="127"/>
      <c r="P13" s="127"/>
      <c r="Q13" s="127"/>
    </row>
    <row r="14" spans="2:17" s="9" customFormat="1" ht="16.5" customHeight="1" x14ac:dyDescent="0.3">
      <c r="B14" s="133"/>
      <c r="C14" s="128"/>
      <c r="D14" s="25" t="s">
        <v>144</v>
      </c>
      <c r="I14" s="418"/>
      <c r="J14" s="419"/>
      <c r="K14" s="418"/>
      <c r="L14" s="434"/>
      <c r="M14" s="127"/>
      <c r="N14" s="127"/>
      <c r="O14" s="127"/>
      <c r="P14" s="127"/>
      <c r="Q14" s="127"/>
    </row>
    <row r="15" spans="2:17" s="9" customFormat="1" ht="16.5" customHeight="1" x14ac:dyDescent="0.3">
      <c r="B15" s="133"/>
      <c r="C15" s="128"/>
      <c r="D15" s="25" t="s">
        <v>145</v>
      </c>
      <c r="I15" s="418"/>
      <c r="J15" s="419"/>
      <c r="K15" s="418"/>
      <c r="L15" s="434"/>
      <c r="M15" s="127"/>
      <c r="N15" s="127"/>
      <c r="O15" s="127"/>
      <c r="P15" s="127"/>
      <c r="Q15" s="127"/>
    </row>
    <row r="16" spans="2:17" ht="3.75" customHeight="1" x14ac:dyDescent="0.3">
      <c r="B16" s="132"/>
      <c r="C16" s="128"/>
      <c r="I16" s="420"/>
      <c r="J16" s="421"/>
      <c r="K16" s="420"/>
      <c r="L16" s="422"/>
    </row>
    <row r="17" spans="2:17" ht="18" customHeight="1" x14ac:dyDescent="0.3">
      <c r="B17" s="132"/>
      <c r="C17" s="128" t="s">
        <v>424</v>
      </c>
      <c r="D17" s="99"/>
      <c r="E17" s="99"/>
      <c r="F17" s="99"/>
      <c r="G17" s="99"/>
      <c r="H17" s="99"/>
      <c r="I17" s="423"/>
      <c r="J17" s="423"/>
      <c r="K17" s="423"/>
      <c r="L17" s="424"/>
    </row>
    <row r="18" spans="2:17" s="9" customFormat="1" ht="15" x14ac:dyDescent="0.3">
      <c r="B18" s="133"/>
      <c r="C18" s="156"/>
      <c r="D18" s="9" t="s">
        <v>23</v>
      </c>
      <c r="I18" s="418"/>
      <c r="J18" s="419"/>
      <c r="K18" s="418"/>
      <c r="L18" s="434"/>
      <c r="M18" s="127"/>
      <c r="N18" s="127"/>
      <c r="O18" s="127"/>
      <c r="P18" s="127"/>
      <c r="Q18" s="127"/>
    </row>
    <row r="19" spans="2:17" s="9" customFormat="1" ht="15" customHeight="1" x14ac:dyDescent="0.3">
      <c r="B19" s="133"/>
      <c r="C19" s="156"/>
      <c r="D19" s="9" t="s">
        <v>193</v>
      </c>
      <c r="I19" s="418"/>
      <c r="J19" s="425"/>
      <c r="K19" s="418"/>
      <c r="L19" s="434"/>
      <c r="M19" s="127"/>
      <c r="N19" s="127"/>
      <c r="O19" s="127"/>
      <c r="P19" s="127"/>
      <c r="Q19" s="127"/>
    </row>
    <row r="20" spans="2:17" s="9" customFormat="1" ht="15" x14ac:dyDescent="0.3">
      <c r="B20" s="133"/>
      <c r="C20" s="156"/>
      <c r="D20" s="9" t="s">
        <v>24</v>
      </c>
      <c r="I20" s="418"/>
      <c r="J20" s="425"/>
      <c r="K20" s="418"/>
      <c r="L20" s="434"/>
      <c r="M20" s="127"/>
      <c r="N20" s="127"/>
      <c r="O20" s="127"/>
      <c r="P20" s="127"/>
      <c r="Q20" s="127"/>
    </row>
    <row r="21" spans="2:17" s="9" customFormat="1" ht="15" x14ac:dyDescent="0.3">
      <c r="B21" s="133"/>
      <c r="C21" s="156"/>
      <c r="D21" s="129" t="s">
        <v>25</v>
      </c>
      <c r="H21" s="18"/>
      <c r="I21" s="466">
        <f>SUM(I18:I20)</f>
        <v>0</v>
      </c>
      <c r="J21" s="18"/>
      <c r="K21" s="466">
        <f>SUM(K18:K20)</f>
        <v>0</v>
      </c>
      <c r="L21" s="369"/>
      <c r="M21" s="127"/>
      <c r="N21" s="127"/>
      <c r="O21" s="127"/>
      <c r="P21" s="127"/>
      <c r="Q21" s="127"/>
    </row>
    <row r="22" spans="2:17" ht="7.5" customHeight="1" thickBot="1" x14ac:dyDescent="0.35">
      <c r="B22" s="132"/>
      <c r="C22" s="156"/>
      <c r="I22" s="98"/>
      <c r="K22" s="98"/>
      <c r="L22" s="121"/>
    </row>
    <row r="23" spans="2:17" ht="17.25" customHeight="1" thickBot="1" x14ac:dyDescent="0.4">
      <c r="B23" s="370"/>
      <c r="C23" s="371" t="s">
        <v>333</v>
      </c>
      <c r="D23" s="371"/>
      <c r="E23" s="371"/>
      <c r="F23" s="371"/>
      <c r="G23" s="371"/>
      <c r="H23" s="371"/>
      <c r="I23" s="372"/>
      <c r="J23" s="371"/>
      <c r="K23" s="372"/>
      <c r="L23" s="373"/>
    </row>
    <row r="24" spans="2:17" ht="5.25" customHeight="1" x14ac:dyDescent="0.3">
      <c r="B24" s="132"/>
      <c r="C24" s="150"/>
      <c r="D24" s="102"/>
      <c r="E24" s="102"/>
      <c r="F24" s="102"/>
      <c r="G24" s="102"/>
      <c r="H24" s="102"/>
      <c r="I24" s="98"/>
      <c r="J24" s="102"/>
      <c r="K24" s="98"/>
      <c r="L24" s="121"/>
    </row>
    <row r="25" spans="2:17" ht="18" customHeight="1" x14ac:dyDescent="0.3">
      <c r="B25" s="132"/>
      <c r="C25" s="156" t="s">
        <v>348</v>
      </c>
      <c r="D25" s="113"/>
      <c r="E25" s="113"/>
      <c r="F25" s="113"/>
      <c r="G25" s="113"/>
      <c r="H25" s="113"/>
      <c r="I25" s="113"/>
      <c r="J25" s="113"/>
      <c r="K25" s="113"/>
      <c r="L25" s="123"/>
    </row>
    <row r="26" spans="2:17" s="9" customFormat="1" ht="15" x14ac:dyDescent="0.3">
      <c r="B26" s="133"/>
      <c r="C26" s="156"/>
      <c r="D26" s="16" t="s">
        <v>26</v>
      </c>
      <c r="E26" s="16"/>
      <c r="F26" s="16"/>
      <c r="G26" s="16"/>
      <c r="H26" s="16"/>
      <c r="I26" s="199"/>
      <c r="J26" s="16"/>
      <c r="K26" s="199"/>
      <c r="L26" s="366"/>
      <c r="M26" s="127"/>
      <c r="N26" s="127"/>
      <c r="O26" s="127"/>
      <c r="P26" s="127"/>
      <c r="Q26" s="127"/>
    </row>
    <row r="27" spans="2:17" s="9" customFormat="1" ht="15" x14ac:dyDescent="0.3">
      <c r="B27" s="133"/>
      <c r="C27" s="156"/>
      <c r="D27" s="16" t="s">
        <v>27</v>
      </c>
      <c r="E27" s="16"/>
      <c r="F27" s="16"/>
      <c r="G27" s="16"/>
      <c r="H27" s="16"/>
      <c r="I27" s="199"/>
      <c r="J27" s="16"/>
      <c r="K27" s="199"/>
      <c r="L27" s="366"/>
      <c r="M27" s="127"/>
      <c r="N27" s="127"/>
      <c r="O27" s="127"/>
      <c r="P27" s="127"/>
      <c r="Q27" s="127"/>
    </row>
    <row r="28" spans="2:17" s="9" customFormat="1" ht="15" x14ac:dyDescent="0.3">
      <c r="B28" s="133"/>
      <c r="C28" s="156"/>
      <c r="D28" s="16" t="s">
        <v>147</v>
      </c>
      <c r="E28" s="16"/>
      <c r="F28" s="16"/>
      <c r="G28" s="16"/>
      <c r="H28" s="16"/>
      <c r="I28" s="199"/>
      <c r="J28" s="16"/>
      <c r="K28" s="199"/>
      <c r="L28" s="366"/>
      <c r="M28" s="127"/>
      <c r="N28" s="127"/>
      <c r="O28" s="127"/>
      <c r="P28" s="127"/>
      <c r="Q28" s="127"/>
    </row>
    <row r="29" spans="2:17" s="9" customFormat="1" ht="15" x14ac:dyDescent="0.3">
      <c r="B29" s="133"/>
      <c r="C29" s="156"/>
      <c r="D29" s="16" t="s">
        <v>148</v>
      </c>
      <c r="E29" s="16"/>
      <c r="F29" s="16"/>
      <c r="G29" s="16"/>
      <c r="H29" s="16"/>
      <c r="I29" s="199"/>
      <c r="J29" s="16"/>
      <c r="K29" s="199"/>
      <c r="L29" s="366"/>
      <c r="M29" s="127"/>
      <c r="N29" s="127"/>
      <c r="O29" s="127"/>
      <c r="P29" s="127"/>
      <c r="Q29" s="127"/>
    </row>
    <row r="30" spans="2:17" ht="15" x14ac:dyDescent="0.3">
      <c r="B30" s="132"/>
      <c r="C30" s="156"/>
      <c r="D30" s="128" t="s">
        <v>28</v>
      </c>
      <c r="E30" s="94"/>
      <c r="F30" s="94"/>
      <c r="G30" s="94"/>
      <c r="H30" s="94"/>
      <c r="I30" s="467">
        <f>SUM(I26:I29)</f>
        <v>0</v>
      </c>
      <c r="J30" s="113"/>
      <c r="K30" s="467">
        <f>SUM(K26:K29)</f>
        <v>0</v>
      </c>
      <c r="L30" s="435"/>
    </row>
    <row r="31" spans="2:17" ht="9" customHeight="1" x14ac:dyDescent="0.3">
      <c r="B31" s="132"/>
      <c r="C31" s="156"/>
      <c r="D31" s="94"/>
      <c r="E31" s="94"/>
      <c r="F31" s="94"/>
      <c r="G31" s="94"/>
      <c r="H31" s="94"/>
      <c r="I31" s="103"/>
      <c r="J31" s="94"/>
      <c r="K31" s="103"/>
      <c r="L31" s="124"/>
    </row>
    <row r="32" spans="2:17" ht="18" customHeight="1" x14ac:dyDescent="0.3">
      <c r="B32" s="132"/>
      <c r="C32" s="128" t="s">
        <v>349</v>
      </c>
      <c r="D32" s="99"/>
      <c r="E32" s="99"/>
      <c r="F32" s="99"/>
      <c r="G32" s="99"/>
      <c r="H32" s="99"/>
      <c r="I32" s="99"/>
      <c r="J32" s="99"/>
      <c r="K32" s="99"/>
      <c r="L32" s="122"/>
    </row>
    <row r="33" spans="2:17" s="9" customFormat="1" ht="16.5" customHeight="1" x14ac:dyDescent="0.3">
      <c r="B33" s="133"/>
      <c r="C33" s="156"/>
      <c r="D33" s="16" t="s">
        <v>29</v>
      </c>
      <c r="E33" s="16"/>
      <c r="F33" s="16"/>
      <c r="G33" s="16"/>
      <c r="H33" s="16"/>
      <c r="I33" s="201"/>
      <c r="J33" s="16"/>
      <c r="K33" s="201"/>
      <c r="L33" s="347"/>
      <c r="M33" s="127"/>
      <c r="N33" s="127"/>
      <c r="O33" s="127"/>
      <c r="P33" s="127"/>
      <c r="Q33" s="127"/>
    </row>
    <row r="34" spans="2:17" s="9" customFormat="1" ht="15" x14ac:dyDescent="0.3">
      <c r="B34" s="133"/>
      <c r="C34" s="156"/>
      <c r="D34" s="16" t="s">
        <v>30</v>
      </c>
      <c r="E34" s="16"/>
      <c r="F34" s="16"/>
      <c r="G34" s="16"/>
      <c r="H34" s="16"/>
      <c r="I34" s="201"/>
      <c r="J34" s="16"/>
      <c r="K34" s="201"/>
      <c r="L34" s="347"/>
      <c r="M34" s="127"/>
      <c r="N34" s="127"/>
      <c r="O34" s="127"/>
      <c r="P34" s="127"/>
      <c r="Q34" s="127"/>
    </row>
    <row r="35" spans="2:17" s="9" customFormat="1" ht="15" x14ac:dyDescent="0.3">
      <c r="B35" s="133"/>
      <c r="C35" s="156"/>
      <c r="D35" s="128" t="s">
        <v>31</v>
      </c>
      <c r="E35" s="16"/>
      <c r="F35" s="16"/>
      <c r="G35" s="16"/>
      <c r="H35" s="16"/>
      <c r="I35" s="468">
        <f>SUM(I33:I34)</f>
        <v>0</v>
      </c>
      <c r="J35" s="156"/>
      <c r="K35" s="468">
        <f>SUM(K33:K34)</f>
        <v>0</v>
      </c>
      <c r="L35" s="431"/>
      <c r="M35" s="127"/>
      <c r="N35" s="127"/>
      <c r="O35" s="127"/>
      <c r="P35" s="127"/>
      <c r="Q35" s="127"/>
    </row>
    <row r="36" spans="2:17" ht="8.25" customHeight="1" x14ac:dyDescent="0.3">
      <c r="B36" s="132"/>
      <c r="C36" s="156"/>
      <c r="D36" s="94"/>
      <c r="E36" s="94"/>
      <c r="F36" s="94"/>
      <c r="G36" s="94"/>
      <c r="H36" s="94"/>
      <c r="I36" s="104"/>
      <c r="J36" s="94"/>
      <c r="K36" s="104"/>
      <c r="L36" s="436"/>
    </row>
    <row r="37" spans="2:17" ht="18" customHeight="1" x14ac:dyDescent="0.3">
      <c r="B37" s="132"/>
      <c r="C37" s="128" t="s">
        <v>350</v>
      </c>
      <c r="D37" s="99"/>
      <c r="E37" s="99"/>
      <c r="F37" s="99"/>
      <c r="G37" s="99"/>
      <c r="H37" s="99"/>
      <c r="I37" s="99"/>
      <c r="J37" s="99"/>
      <c r="K37" s="99"/>
      <c r="L37" s="122"/>
    </row>
    <row r="38" spans="2:17" s="9" customFormat="1" ht="15" x14ac:dyDescent="0.3">
      <c r="B38" s="133"/>
      <c r="C38" s="156"/>
      <c r="D38" s="16" t="s">
        <v>29</v>
      </c>
      <c r="E38" s="16"/>
      <c r="F38" s="16"/>
      <c r="G38" s="16"/>
      <c r="H38" s="16"/>
      <c r="I38" s="201"/>
      <c r="J38" s="16"/>
      <c r="K38" s="201"/>
      <c r="L38" s="347"/>
      <c r="M38" s="127"/>
      <c r="N38" s="127"/>
      <c r="O38" s="127"/>
      <c r="P38" s="127"/>
      <c r="Q38" s="127"/>
    </row>
    <row r="39" spans="2:17" s="9" customFormat="1" ht="15" x14ac:dyDescent="0.3">
      <c r="B39" s="133"/>
      <c r="C39" s="156"/>
      <c r="D39" s="16" t="s">
        <v>30</v>
      </c>
      <c r="E39" s="16"/>
      <c r="F39" s="16"/>
      <c r="G39" s="16"/>
      <c r="H39" s="16"/>
      <c r="I39" s="201"/>
      <c r="J39" s="16"/>
      <c r="K39" s="201"/>
      <c r="L39" s="347"/>
      <c r="M39" s="127"/>
      <c r="N39" s="127"/>
      <c r="O39" s="127"/>
      <c r="P39" s="127"/>
      <c r="Q39" s="127"/>
    </row>
    <row r="40" spans="2:17" s="9" customFormat="1" ht="15" x14ac:dyDescent="0.3">
      <c r="B40" s="133"/>
      <c r="C40" s="156"/>
      <c r="D40" s="128" t="s">
        <v>32</v>
      </c>
      <c r="E40" s="16"/>
      <c r="F40" s="16"/>
      <c r="G40" s="16"/>
      <c r="H40" s="16"/>
      <c r="I40" s="468">
        <f>SUM(I38:I39)</f>
        <v>0</v>
      </c>
      <c r="J40" s="156"/>
      <c r="K40" s="468">
        <f>SUM(K38:K39)</f>
        <v>0</v>
      </c>
      <c r="L40" s="431"/>
      <c r="M40" s="127"/>
      <c r="N40" s="127"/>
      <c r="O40" s="127"/>
      <c r="P40" s="127"/>
      <c r="Q40" s="127"/>
    </row>
    <row r="41" spans="2:17" ht="4.5" customHeight="1" x14ac:dyDescent="0.3">
      <c r="B41" s="132"/>
      <c r="C41" s="156"/>
      <c r="D41" s="94"/>
      <c r="E41" s="94"/>
      <c r="F41" s="94"/>
      <c r="G41" s="94"/>
      <c r="H41" s="105"/>
      <c r="I41" s="103"/>
      <c r="J41" s="105"/>
      <c r="K41" s="103"/>
      <c r="L41" s="124"/>
    </row>
    <row r="42" spans="2:17" ht="18" customHeight="1" x14ac:dyDescent="0.3">
      <c r="B42" s="132"/>
      <c r="C42" s="128" t="s">
        <v>483</v>
      </c>
      <c r="D42" s="99"/>
      <c r="E42" s="99"/>
      <c r="F42" s="99"/>
      <c r="G42" s="99"/>
      <c r="H42" s="99"/>
      <c r="I42" s="99"/>
      <c r="J42" s="99"/>
      <c r="K42" s="99"/>
      <c r="L42" s="122"/>
    </row>
    <row r="43" spans="2:17" s="9" customFormat="1" ht="15" x14ac:dyDescent="0.3">
      <c r="B43" s="133"/>
      <c r="C43" s="156"/>
      <c r="D43" s="16" t="s">
        <v>443</v>
      </c>
      <c r="E43" s="16"/>
      <c r="F43" s="16"/>
      <c r="G43" s="16"/>
      <c r="H43" s="16"/>
      <c r="I43" s="201"/>
      <c r="J43" s="16"/>
      <c r="K43" s="201"/>
      <c r="L43" s="347"/>
      <c r="M43" s="127"/>
      <c r="N43" s="127"/>
      <c r="O43" s="127"/>
      <c r="P43" s="127"/>
      <c r="Q43" s="127"/>
    </row>
    <row r="44" spans="2:17" s="9" customFormat="1" ht="15" x14ac:dyDescent="0.3">
      <c r="B44" s="133"/>
      <c r="C44" s="156"/>
      <c r="D44" s="16" t="s">
        <v>33</v>
      </c>
      <c r="E44" s="16"/>
      <c r="F44" s="16"/>
      <c r="G44" s="16"/>
      <c r="H44" s="16"/>
      <c r="I44" s="201"/>
      <c r="J44" s="16"/>
      <c r="K44" s="201"/>
      <c r="L44" s="347"/>
      <c r="M44" s="127"/>
      <c r="N44" s="127"/>
      <c r="O44" s="127"/>
      <c r="P44" s="127"/>
      <c r="Q44" s="127"/>
    </row>
    <row r="45" spans="2:17" s="9" customFormat="1" ht="15" x14ac:dyDescent="0.3">
      <c r="B45" s="133"/>
      <c r="C45" s="156"/>
      <c r="D45" s="16" t="s">
        <v>34</v>
      </c>
      <c r="E45" s="16"/>
      <c r="F45" s="16"/>
      <c r="G45" s="16"/>
      <c r="H45" s="16"/>
      <c r="I45" s="201"/>
      <c r="J45" s="16"/>
      <c r="K45" s="201"/>
      <c r="L45" s="347"/>
      <c r="M45" s="127"/>
      <c r="N45" s="127"/>
      <c r="O45" s="127"/>
      <c r="P45" s="127"/>
      <c r="Q45" s="127"/>
    </row>
    <row r="46" spans="2:17" s="9" customFormat="1" ht="15" x14ac:dyDescent="0.3">
      <c r="B46" s="133"/>
      <c r="C46" s="156"/>
      <c r="D46" s="128" t="s">
        <v>35</v>
      </c>
      <c r="E46" s="16"/>
      <c r="F46" s="16"/>
      <c r="G46" s="16"/>
      <c r="H46" s="16"/>
      <c r="I46" s="468">
        <f>SUM(I43:I45)</f>
        <v>0</v>
      </c>
      <c r="J46" s="156"/>
      <c r="K46" s="468">
        <f>SUM(K43:K45)</f>
        <v>0</v>
      </c>
      <c r="L46" s="431"/>
      <c r="M46" s="127"/>
      <c r="N46" s="127"/>
      <c r="O46" s="127"/>
      <c r="P46" s="127"/>
      <c r="Q46" s="127"/>
    </row>
    <row r="47" spans="2:17" s="9" customFormat="1" ht="15" x14ac:dyDescent="0.3">
      <c r="B47" s="133"/>
      <c r="C47" s="156"/>
      <c r="D47" s="128"/>
      <c r="E47" s="16"/>
      <c r="F47" s="16"/>
      <c r="G47" s="16"/>
      <c r="H47" s="438"/>
      <c r="I47" s="439"/>
      <c r="J47" s="440"/>
      <c r="K47" s="439"/>
      <c r="L47" s="431"/>
      <c r="M47" s="127"/>
      <c r="N47" s="127"/>
      <c r="O47" s="127"/>
      <c r="P47" s="127"/>
      <c r="Q47" s="127"/>
    </row>
    <row r="48" spans="2:17" s="9" customFormat="1" ht="15" x14ac:dyDescent="0.3">
      <c r="B48" s="133"/>
      <c r="C48" s="156" t="s">
        <v>427</v>
      </c>
      <c r="E48" s="16"/>
      <c r="F48" s="16"/>
      <c r="G48" s="16"/>
      <c r="H48" s="16"/>
      <c r="I48" s="201"/>
      <c r="J48" s="16"/>
      <c r="K48" s="201"/>
      <c r="L48" s="431"/>
      <c r="M48" s="127"/>
      <c r="N48" s="127"/>
      <c r="O48" s="127"/>
      <c r="P48" s="127"/>
      <c r="Q48" s="127"/>
    </row>
    <row r="49" spans="2:17" s="9" customFormat="1" ht="15.75" thickBot="1" x14ac:dyDescent="0.35">
      <c r="B49" s="441"/>
      <c r="C49" s="442"/>
      <c r="D49" s="443"/>
      <c r="E49" s="54"/>
      <c r="F49" s="54"/>
      <c r="G49" s="444"/>
      <c r="H49" s="444"/>
      <c r="I49" s="445"/>
      <c r="J49" s="446"/>
      <c r="K49" s="445"/>
      <c r="L49" s="447"/>
      <c r="M49" s="127"/>
      <c r="N49" s="127"/>
      <c r="O49" s="127"/>
      <c r="P49" s="127"/>
      <c r="Q49" s="127"/>
    </row>
    <row r="50" spans="2:17" s="5" customFormat="1" ht="20.25" customHeight="1" thickBot="1" x14ac:dyDescent="0.35">
      <c r="B50" s="159"/>
      <c r="C50" s="733" t="s">
        <v>146</v>
      </c>
      <c r="D50" s="733"/>
      <c r="E50" s="733"/>
      <c r="F50" s="733"/>
      <c r="G50" s="733"/>
      <c r="H50" s="733"/>
      <c r="I50" s="733"/>
      <c r="J50" s="733"/>
      <c r="K50" s="733"/>
      <c r="L50" s="734"/>
    </row>
    <row r="51" spans="2:17" s="5" customFormat="1" ht="16.5" customHeight="1" x14ac:dyDescent="0.35">
      <c r="B51" s="28"/>
      <c r="C51" s="169"/>
      <c r="D51" s="169"/>
      <c r="E51" s="169"/>
      <c r="F51" s="169"/>
      <c r="G51" s="169"/>
      <c r="H51" s="169"/>
      <c r="I51" s="116" t="s">
        <v>510</v>
      </c>
      <c r="J51" s="117"/>
      <c r="K51" s="116" t="s">
        <v>514</v>
      </c>
      <c r="L51" s="119"/>
    </row>
    <row r="52" spans="2:17" ht="18" customHeight="1" x14ac:dyDescent="0.3">
      <c r="B52" s="132"/>
      <c r="C52" s="128" t="s">
        <v>484</v>
      </c>
      <c r="D52" s="99"/>
      <c r="E52" s="99"/>
      <c r="F52" s="99"/>
      <c r="G52" s="99"/>
      <c r="H52" s="99"/>
      <c r="I52" s="99"/>
      <c r="J52" s="99"/>
      <c r="K52" s="99"/>
      <c r="L52" s="122"/>
    </row>
    <row r="53" spans="2:17" s="9" customFormat="1" ht="15" x14ac:dyDescent="0.3">
      <c r="B53" s="133"/>
      <c r="C53" s="156"/>
      <c r="D53" s="16" t="s">
        <v>443</v>
      </c>
      <c r="E53" s="16"/>
      <c r="F53" s="16"/>
      <c r="G53" s="16"/>
      <c r="H53" s="16"/>
      <c r="I53" s="201"/>
      <c r="J53" s="16"/>
      <c r="K53" s="201"/>
      <c r="L53" s="347"/>
      <c r="M53" s="127"/>
      <c r="N53" s="127"/>
      <c r="O53" s="127"/>
      <c r="P53" s="127"/>
      <c r="Q53" s="127"/>
    </row>
    <row r="54" spans="2:17" s="9" customFormat="1" ht="15" x14ac:dyDescent="0.3">
      <c r="B54" s="133"/>
      <c r="C54" s="156"/>
      <c r="D54" s="16" t="s">
        <v>33</v>
      </c>
      <c r="E54" s="16"/>
      <c r="F54" s="16"/>
      <c r="G54" s="16"/>
      <c r="H54" s="16"/>
      <c r="I54" s="201"/>
      <c r="J54" s="16"/>
      <c r="K54" s="201"/>
      <c r="L54" s="347"/>
      <c r="M54" s="127"/>
      <c r="N54" s="127"/>
      <c r="O54" s="127" t="s">
        <v>416</v>
      </c>
      <c r="P54" s="127"/>
      <c r="Q54" s="127"/>
    </row>
    <row r="55" spans="2:17" s="9" customFormat="1" ht="15" x14ac:dyDescent="0.3">
      <c r="B55" s="133"/>
      <c r="C55" s="156"/>
      <c r="D55" s="16" t="s">
        <v>34</v>
      </c>
      <c r="E55" s="16"/>
      <c r="F55" s="16"/>
      <c r="G55" s="16"/>
      <c r="H55" s="16"/>
      <c r="I55" s="201"/>
      <c r="J55" s="16"/>
      <c r="K55" s="201"/>
      <c r="L55" s="347"/>
      <c r="M55" s="127"/>
      <c r="N55" s="127"/>
      <c r="O55" s="127"/>
      <c r="P55" s="127"/>
      <c r="Q55" s="127"/>
    </row>
    <row r="56" spans="2:17" s="9" customFormat="1" ht="15" x14ac:dyDescent="0.3">
      <c r="B56" s="133"/>
      <c r="C56" s="156"/>
      <c r="D56" s="128" t="s">
        <v>286</v>
      </c>
      <c r="E56" s="16"/>
      <c r="F56" s="16"/>
      <c r="G56" s="16"/>
      <c r="H56" s="16"/>
      <c r="I56" s="468">
        <f>SUM(I53:I55)</f>
        <v>0</v>
      </c>
      <c r="J56" s="16"/>
      <c r="K56" s="468">
        <f>SUM(K53:K55)</f>
        <v>0</v>
      </c>
      <c r="L56" s="431"/>
      <c r="M56" s="127"/>
      <c r="N56" s="127"/>
      <c r="O56" s="127"/>
      <c r="P56" s="127"/>
      <c r="Q56" s="127"/>
    </row>
    <row r="57" spans="2:17" s="9" customFormat="1" ht="6.6" customHeight="1" x14ac:dyDescent="0.3">
      <c r="B57" s="133"/>
      <c r="C57" s="156"/>
      <c r="D57" s="128"/>
      <c r="E57" s="16"/>
      <c r="F57" s="16"/>
      <c r="G57" s="16"/>
      <c r="H57" s="16"/>
      <c r="I57" s="346"/>
      <c r="J57" s="16"/>
      <c r="K57" s="346"/>
      <c r="L57" s="347"/>
      <c r="M57" s="127"/>
      <c r="N57" s="127"/>
      <c r="O57" s="127"/>
      <c r="P57" s="127"/>
      <c r="Q57" s="127"/>
    </row>
    <row r="58" spans="2:17" s="9" customFormat="1" ht="15" x14ac:dyDescent="0.3">
      <c r="B58" s="133"/>
      <c r="C58" s="156"/>
      <c r="D58" s="128" t="s">
        <v>287</v>
      </c>
      <c r="E58" s="16"/>
      <c r="F58" s="16"/>
      <c r="G58" s="16"/>
      <c r="H58" s="16"/>
      <c r="I58" s="468">
        <f>I56+I46+I48</f>
        <v>0</v>
      </c>
      <c r="J58" s="16"/>
      <c r="K58" s="468">
        <f>K56+K46+K48</f>
        <v>0</v>
      </c>
      <c r="L58" s="431"/>
      <c r="M58" s="127"/>
      <c r="N58" s="127"/>
      <c r="O58" s="127"/>
      <c r="P58" s="127"/>
      <c r="Q58" s="127"/>
    </row>
    <row r="59" spans="2:17" s="9" customFormat="1" ht="5.0999999999999996" customHeight="1" x14ac:dyDescent="0.3">
      <c r="B59" s="133"/>
      <c r="C59" s="156"/>
      <c r="D59" s="128"/>
      <c r="E59" s="16"/>
      <c r="F59" s="16"/>
      <c r="G59" s="16"/>
      <c r="H59" s="16"/>
      <c r="I59" s="426"/>
      <c r="J59" s="16"/>
      <c r="K59" s="426"/>
      <c r="L59" s="431"/>
      <c r="M59" s="127"/>
      <c r="N59" s="127"/>
      <c r="O59" s="127"/>
      <c r="P59" s="127"/>
      <c r="Q59" s="127"/>
    </row>
    <row r="60" spans="2:17" s="9" customFormat="1" ht="15" x14ac:dyDescent="0.3">
      <c r="B60" s="133"/>
      <c r="C60" s="156"/>
      <c r="D60" s="433" t="s">
        <v>417</v>
      </c>
      <c r="E60" s="130"/>
      <c r="F60" s="130"/>
      <c r="G60" s="130"/>
      <c r="H60" s="130"/>
      <c r="I60" s="432"/>
      <c r="J60" s="430"/>
      <c r="K60" s="432"/>
      <c r="L60" s="437"/>
      <c r="M60" s="127"/>
      <c r="N60" s="127"/>
      <c r="O60" s="127"/>
      <c r="P60" s="127"/>
      <c r="Q60" s="127"/>
    </row>
    <row r="61" spans="2:17" s="9" customFormat="1" ht="6" customHeight="1" x14ac:dyDescent="0.3">
      <c r="B61" s="133"/>
      <c r="C61" s="156"/>
      <c r="D61" s="128"/>
      <c r="E61" s="16"/>
      <c r="F61" s="16"/>
      <c r="G61" s="16"/>
      <c r="H61" s="16"/>
      <c r="I61" s="346"/>
      <c r="J61" s="16"/>
      <c r="K61" s="346"/>
      <c r="L61" s="347"/>
      <c r="M61" s="127"/>
      <c r="N61" s="127"/>
      <c r="O61" s="127"/>
      <c r="P61" s="127"/>
      <c r="Q61" s="127"/>
    </row>
    <row r="62" spans="2:17" s="9" customFormat="1" ht="15" customHeight="1" x14ac:dyDescent="0.3">
      <c r="B62" s="133"/>
      <c r="C62" s="128" t="s">
        <v>428</v>
      </c>
      <c r="D62" s="407"/>
      <c r="E62" s="407"/>
      <c r="F62" s="407"/>
      <c r="G62" s="407"/>
      <c r="H62" s="16"/>
      <c r="I62" s="346"/>
      <c r="J62" s="16"/>
      <c r="K62" s="346"/>
      <c r="L62" s="347"/>
      <c r="M62" s="127"/>
      <c r="N62" s="127"/>
      <c r="O62" s="127"/>
      <c r="P62" s="127"/>
      <c r="Q62" s="127"/>
    </row>
    <row r="63" spans="2:17" s="9" customFormat="1" ht="32.450000000000003" customHeight="1" x14ac:dyDescent="0.3">
      <c r="B63" s="133"/>
      <c r="C63" s="407"/>
      <c r="D63" s="740" t="s">
        <v>384</v>
      </c>
      <c r="E63" s="740"/>
      <c r="F63" s="740"/>
      <c r="G63" s="740"/>
      <c r="H63" s="16"/>
      <c r="I63" s="279"/>
      <c r="J63" s="430"/>
      <c r="K63" s="279"/>
      <c r="L63" s="270"/>
      <c r="M63" s="127"/>
      <c r="N63" s="127"/>
      <c r="O63" s="127" t="s">
        <v>416</v>
      </c>
      <c r="P63" s="127"/>
      <c r="Q63" s="127"/>
    </row>
    <row r="64" spans="2:17" s="9" customFormat="1" ht="5.0999999999999996" customHeight="1" x14ac:dyDescent="0.3">
      <c r="B64" s="133"/>
      <c r="C64" s="407"/>
      <c r="D64" s="407"/>
      <c r="E64" s="407"/>
      <c r="F64" s="407"/>
      <c r="G64" s="407"/>
      <c r="H64" s="16"/>
      <c r="I64" s="346"/>
      <c r="J64" s="16"/>
      <c r="K64" s="346"/>
      <c r="L64" s="347"/>
      <c r="M64" s="127"/>
      <c r="N64" s="127"/>
      <c r="O64" s="127"/>
      <c r="P64" s="127"/>
      <c r="Q64" s="127"/>
    </row>
    <row r="65" spans="2:17" ht="13.5" customHeight="1" x14ac:dyDescent="0.3">
      <c r="B65" s="132"/>
      <c r="C65" s="156" t="s">
        <v>429</v>
      </c>
      <c r="D65" s="94"/>
      <c r="E65" s="94"/>
      <c r="F65" s="94"/>
      <c r="G65" s="94"/>
      <c r="H65" s="94"/>
      <c r="I65" s="103"/>
      <c r="J65" s="94"/>
      <c r="K65" s="103"/>
      <c r="L65" s="124"/>
    </row>
    <row r="66" spans="2:17" s="9" customFormat="1" ht="15" x14ac:dyDescent="0.3">
      <c r="B66" s="133"/>
      <c r="C66" s="156"/>
      <c r="D66" s="16" t="s">
        <v>288</v>
      </c>
      <c r="E66" s="16"/>
      <c r="F66" s="16"/>
      <c r="G66" s="16"/>
      <c r="H66" s="16"/>
      <c r="I66" s="201"/>
      <c r="J66" s="16"/>
      <c r="K66" s="201"/>
      <c r="L66" s="347"/>
      <c r="M66" s="127"/>
      <c r="N66" s="127"/>
      <c r="O66" s="127"/>
      <c r="P66" s="127"/>
      <c r="Q66" s="127"/>
    </row>
    <row r="67" spans="2:17" s="9" customFormat="1" ht="15" x14ac:dyDescent="0.3">
      <c r="B67" s="133"/>
      <c r="C67" s="156"/>
      <c r="D67" s="16" t="s">
        <v>289</v>
      </c>
      <c r="E67" s="16"/>
      <c r="F67" s="16"/>
      <c r="G67" s="16"/>
      <c r="H67" s="16"/>
      <c r="I67" s="346"/>
      <c r="J67" s="16"/>
      <c r="K67" s="346"/>
      <c r="L67" s="347"/>
      <c r="M67" s="127"/>
      <c r="N67" s="127"/>
      <c r="O67" s="127"/>
      <c r="P67" s="127"/>
      <c r="Q67" s="127"/>
    </row>
    <row r="68" spans="2:17" s="9" customFormat="1" ht="15" x14ac:dyDescent="0.3">
      <c r="B68" s="133"/>
      <c r="C68" s="156"/>
      <c r="D68" s="16"/>
      <c r="E68" s="16"/>
      <c r="F68" s="130" t="s">
        <v>290</v>
      </c>
      <c r="G68" s="16"/>
      <c r="H68" s="16"/>
      <c r="I68" s="201"/>
      <c r="J68" s="16"/>
      <c r="K68" s="201"/>
      <c r="L68" s="347"/>
      <c r="M68" s="127"/>
      <c r="N68" s="127"/>
      <c r="O68" s="127"/>
      <c r="P68" s="127"/>
      <c r="Q68" s="127"/>
    </row>
    <row r="69" spans="2:17" s="9" customFormat="1" ht="15" x14ac:dyDescent="0.3">
      <c r="B69" s="133"/>
      <c r="C69" s="156"/>
      <c r="D69" s="16"/>
      <c r="E69" s="16"/>
      <c r="F69" s="130" t="s">
        <v>291</v>
      </c>
      <c r="G69" s="16"/>
      <c r="H69" s="16"/>
      <c r="I69" s="201"/>
      <c r="J69" s="16"/>
      <c r="K69" s="201"/>
      <c r="L69" s="347"/>
      <c r="M69" s="127"/>
      <c r="N69" s="127"/>
      <c r="O69" s="127"/>
      <c r="P69" s="127"/>
      <c r="Q69" s="127"/>
    </row>
    <row r="70" spans="2:17" s="9" customFormat="1" ht="15" x14ac:dyDescent="0.3">
      <c r="B70" s="133"/>
      <c r="C70" s="156"/>
      <c r="D70" s="16"/>
      <c r="E70" s="16"/>
      <c r="F70" s="130" t="s">
        <v>292</v>
      </c>
      <c r="G70" s="16"/>
      <c r="H70" s="16"/>
      <c r="I70" s="201"/>
      <c r="J70" s="16"/>
      <c r="K70" s="201"/>
      <c r="L70" s="347"/>
      <c r="M70" s="127"/>
      <c r="N70" s="127"/>
      <c r="O70" s="127"/>
      <c r="P70" s="127"/>
      <c r="Q70" s="127"/>
    </row>
    <row r="71" spans="2:17" ht="3.6" customHeight="1" x14ac:dyDescent="0.3">
      <c r="B71" s="132"/>
      <c r="C71" s="156"/>
      <c r="D71" s="94"/>
      <c r="E71" s="94"/>
      <c r="F71" s="94"/>
      <c r="G71" s="94"/>
      <c r="H71" s="94"/>
      <c r="I71" s="103"/>
      <c r="J71" s="94"/>
      <c r="K71" s="103"/>
      <c r="L71" s="124"/>
    </row>
    <row r="72" spans="2:17" ht="18" customHeight="1" x14ac:dyDescent="0.3">
      <c r="B72" s="132"/>
      <c r="C72" s="128" t="s">
        <v>430</v>
      </c>
      <c r="D72" s="99"/>
      <c r="E72" s="99"/>
      <c r="F72" s="99"/>
      <c r="G72" s="99"/>
      <c r="H72" s="99"/>
      <c r="I72" s="99"/>
      <c r="J72" s="99"/>
      <c r="K72" s="99"/>
      <c r="L72" s="122"/>
    </row>
    <row r="73" spans="2:17" ht="68.45" customHeight="1" x14ac:dyDescent="0.3">
      <c r="B73" s="132"/>
      <c r="C73" s="156"/>
      <c r="D73" s="740" t="s">
        <v>234</v>
      </c>
      <c r="E73" s="740"/>
      <c r="F73" s="740"/>
      <c r="G73" s="740"/>
      <c r="H73" s="114"/>
      <c r="I73" s="279"/>
      <c r="J73" s="430"/>
      <c r="K73" s="279"/>
      <c r="L73" s="270"/>
    </row>
    <row r="74" spans="2:17" ht="4.3499999999999996" customHeight="1" x14ac:dyDescent="0.3">
      <c r="B74" s="132"/>
      <c r="C74" s="156"/>
      <c r="I74" s="141"/>
      <c r="J74" s="9"/>
      <c r="K74" s="141"/>
      <c r="L74" s="142"/>
    </row>
    <row r="75" spans="2:17" ht="18" customHeight="1" x14ac:dyDescent="0.3">
      <c r="B75" s="132"/>
      <c r="C75" s="128" t="s">
        <v>431</v>
      </c>
      <c r="D75" s="99"/>
      <c r="E75" s="99"/>
      <c r="F75" s="99"/>
      <c r="G75" s="99"/>
      <c r="H75" s="99"/>
      <c r="I75" s="128"/>
      <c r="J75" s="128"/>
      <c r="K75" s="128"/>
      <c r="L75" s="146"/>
    </row>
    <row r="76" spans="2:17" s="9" customFormat="1" ht="47.25" customHeight="1" x14ac:dyDescent="0.3">
      <c r="B76" s="133"/>
      <c r="C76" s="16"/>
      <c r="D76" s="740" t="s">
        <v>444</v>
      </c>
      <c r="E76" s="740"/>
      <c r="F76" s="740"/>
      <c r="G76" s="740"/>
      <c r="H76" s="430"/>
      <c r="I76" s="279"/>
      <c r="J76" s="269"/>
      <c r="K76" s="279"/>
      <c r="L76" s="270"/>
      <c r="M76" s="127"/>
      <c r="N76" s="127"/>
      <c r="O76" s="127"/>
      <c r="P76" s="127"/>
      <c r="Q76" s="127"/>
    </row>
    <row r="77" spans="2:17" ht="4.5" customHeight="1" x14ac:dyDescent="0.3">
      <c r="B77" s="132"/>
      <c r="C77" s="151"/>
      <c r="D77" s="100"/>
      <c r="I77" s="141"/>
      <c r="J77" s="12"/>
      <c r="K77" s="141"/>
      <c r="L77" s="142"/>
    </row>
    <row r="78" spans="2:17" ht="18" customHeight="1" x14ac:dyDescent="0.3">
      <c r="B78" s="132"/>
      <c r="C78" s="156" t="s">
        <v>508</v>
      </c>
      <c r="D78" s="131"/>
      <c r="E78" s="131"/>
      <c r="F78" s="131"/>
      <c r="G78" s="131"/>
      <c r="H78" s="102"/>
      <c r="I78" s="364"/>
      <c r="J78" s="364"/>
      <c r="K78" s="364"/>
      <c r="L78" s="365"/>
    </row>
    <row r="79" spans="2:17" ht="17.25" customHeight="1" x14ac:dyDescent="0.3">
      <c r="B79" s="132"/>
      <c r="C79" s="151"/>
      <c r="D79" s="15" t="s">
        <v>293</v>
      </c>
      <c r="I79" s="21"/>
      <c r="J79" s="12"/>
      <c r="K79" s="21"/>
      <c r="L79" s="366"/>
    </row>
    <row r="80" spans="2:17" ht="28.5" customHeight="1" x14ac:dyDescent="0.3">
      <c r="B80" s="132"/>
      <c r="C80" s="151"/>
      <c r="D80" s="741" t="s">
        <v>445</v>
      </c>
      <c r="E80" s="741"/>
      <c r="F80" s="741"/>
      <c r="G80" s="741"/>
      <c r="H80" s="741"/>
      <c r="I80" s="21"/>
      <c r="J80" s="367"/>
      <c r="K80" s="21"/>
      <c r="L80" s="366"/>
      <c r="M80" s="198"/>
    </row>
    <row r="81" spans="2:12" ht="16.5" x14ac:dyDescent="0.3">
      <c r="B81" s="132"/>
      <c r="C81" s="151"/>
      <c r="E81" s="91" t="s">
        <v>29</v>
      </c>
      <c r="I81" s="200"/>
      <c r="J81" s="12"/>
      <c r="K81" s="200"/>
      <c r="L81" s="142"/>
    </row>
    <row r="82" spans="2:12" ht="16.5" x14ac:dyDescent="0.3">
      <c r="B82" s="132"/>
      <c r="C82" s="151"/>
      <c r="E82" s="91" t="s">
        <v>36</v>
      </c>
      <c r="I82" s="200"/>
      <c r="J82" s="12"/>
      <c r="K82" s="200"/>
      <c r="L82" s="142"/>
    </row>
    <row r="83" spans="2:12" ht="15" x14ac:dyDescent="0.3">
      <c r="B83" s="132"/>
      <c r="D83" s="129" t="s">
        <v>295</v>
      </c>
      <c r="I83" s="468">
        <f>SUM(I81:I82)</f>
        <v>0</v>
      </c>
      <c r="J83" s="9"/>
      <c r="K83" s="468">
        <f>SUM(K81:K82)</f>
        <v>0</v>
      </c>
      <c r="L83" s="431"/>
    </row>
    <row r="84" spans="2:12" ht="3" customHeight="1" x14ac:dyDescent="0.3">
      <c r="B84" s="132"/>
      <c r="H84" s="101"/>
      <c r="I84" s="141"/>
      <c r="J84" s="18"/>
      <c r="K84" s="141"/>
      <c r="L84" s="142"/>
    </row>
    <row r="85" spans="2:12" ht="17.25" customHeight="1" x14ac:dyDescent="0.3">
      <c r="B85" s="132"/>
      <c r="D85" s="15" t="s">
        <v>294</v>
      </c>
      <c r="I85" s="21"/>
      <c r="J85" s="9"/>
      <c r="K85" s="21"/>
      <c r="L85" s="366"/>
    </row>
    <row r="86" spans="2:12" ht="41.45" customHeight="1" x14ac:dyDescent="0.3">
      <c r="B86" s="132"/>
      <c r="D86" s="742" t="s">
        <v>194</v>
      </c>
      <c r="E86" s="742"/>
      <c r="F86" s="742"/>
      <c r="G86" s="742"/>
      <c r="H86" s="742"/>
      <c r="I86" s="21"/>
      <c r="J86" s="368"/>
      <c r="K86" s="21"/>
      <c r="L86" s="366"/>
    </row>
    <row r="87" spans="2:12" ht="15" x14ac:dyDescent="0.3">
      <c r="B87" s="132"/>
      <c r="E87" s="91" t="s">
        <v>29</v>
      </c>
      <c r="I87" s="200"/>
      <c r="J87" s="9"/>
      <c r="K87" s="200"/>
      <c r="L87" s="142"/>
    </row>
    <row r="88" spans="2:12" ht="15" x14ac:dyDescent="0.3">
      <c r="B88" s="132"/>
      <c r="E88" s="91" t="s">
        <v>36</v>
      </c>
      <c r="I88" s="200"/>
      <c r="J88" s="9"/>
      <c r="K88" s="200"/>
      <c r="L88" s="142"/>
    </row>
    <row r="89" spans="2:12" ht="15" x14ac:dyDescent="0.3">
      <c r="B89" s="132"/>
      <c r="D89" s="129" t="s">
        <v>296</v>
      </c>
      <c r="I89" s="468">
        <f>SUM(I87:I88)</f>
        <v>0</v>
      </c>
      <c r="J89" s="9"/>
      <c r="K89" s="468">
        <f>SUM(K87:K88)</f>
        <v>0</v>
      </c>
      <c r="L89" s="431"/>
    </row>
    <row r="90" spans="2:12" ht="3" customHeight="1" x14ac:dyDescent="0.3">
      <c r="B90" s="132"/>
      <c r="D90" s="100"/>
      <c r="I90" s="141"/>
      <c r="J90" s="9"/>
      <c r="K90" s="141"/>
      <c r="L90" s="142"/>
    </row>
    <row r="91" spans="2:12" ht="15" x14ac:dyDescent="0.3">
      <c r="B91" s="132"/>
      <c r="D91" s="129" t="s">
        <v>491</v>
      </c>
      <c r="E91" s="9"/>
      <c r="F91" s="9"/>
      <c r="G91" s="9"/>
      <c r="H91" s="9"/>
      <c r="I91" s="468">
        <f>I89+I83</f>
        <v>0</v>
      </c>
      <c r="J91" s="9"/>
      <c r="K91" s="468">
        <f>K89+K83</f>
        <v>0</v>
      </c>
      <c r="L91" s="431"/>
    </row>
    <row r="92" spans="2:12" ht="5.0999999999999996" customHeight="1" thickBot="1" x14ac:dyDescent="0.35">
      <c r="B92" s="134"/>
      <c r="C92" s="157"/>
      <c r="D92" s="135"/>
      <c r="E92" s="135"/>
      <c r="F92" s="135"/>
      <c r="G92" s="135"/>
      <c r="H92" s="136"/>
      <c r="I92" s="125"/>
      <c r="J92" s="136"/>
      <c r="K92" s="125"/>
      <c r="L92" s="126"/>
    </row>
    <row r="93" spans="2:12" ht="20.100000000000001" customHeight="1" x14ac:dyDescent="0.3">
      <c r="I93" s="98"/>
      <c r="K93" s="98"/>
      <c r="L93" s="98"/>
    </row>
  </sheetData>
  <sheetProtection selectLockedCells="1"/>
  <mergeCells count="7">
    <mergeCell ref="C1:L1"/>
    <mergeCell ref="D73:G73"/>
    <mergeCell ref="D80:H80"/>
    <mergeCell ref="D86:H86"/>
    <mergeCell ref="D76:G76"/>
    <mergeCell ref="C50:L50"/>
    <mergeCell ref="D63:G63"/>
  </mergeCells>
  <printOptions horizontalCentered="1"/>
  <pageMargins left="0.5" right="0.5" top="0.51" bottom="0.48" header="0.3" footer="0.27"/>
  <pageSetup orientation="portrait" r:id="rId1"/>
  <headerFooter alignWithMargins="0">
    <oddFooter>&amp;R&amp;10Parish Stats: &amp;P</oddFooter>
  </headerFooter>
  <rowBreaks count="1" manualBreakCount="1">
    <brk id="49" max="16383" man="1"/>
  </rowBreaks>
  <ignoredErrors>
    <ignoredError sqref="I21 I30 I35 I40 I46 I56 I83 I89 I91" unlockedFormula="1"/>
  </ignoredErrors>
  <extLst>
    <ext xmlns:x14="http://schemas.microsoft.com/office/spreadsheetml/2009/9/main" uri="{CCE6A557-97BC-4b89-ADB6-D9C93CAAB3DF}">
      <x14:dataValidations xmlns:xm="http://schemas.microsoft.com/office/excel/2006/main" disablePrompts="1" count="1">
        <x14:dataValidation type="decimal" allowBlank="1" showInputMessage="1" showErrorMessage="1" xr:uid="{00000000-0002-0000-0400-000000000000}">
          <x14:formula1>
            <xm:f>-500000000</xm:f>
          </x14:formula1>
          <x14:formula2>
            <xm:f>500000000</xm:f>
          </x14:formula2>
          <xm:sqref>K65471:L65472 IW65471:IW65472 SS65471:SS65472 ACO65471:ACO65472 AMK65471:AMK65472 AWG65471:AWG65472 BGC65471:BGC65472 BPY65471:BPY65472 BZU65471:BZU65472 CJQ65471:CJQ65472 CTM65471:CTM65472 DDI65471:DDI65472 DNE65471:DNE65472 DXA65471:DXA65472 EGW65471:EGW65472 EQS65471:EQS65472 FAO65471:FAO65472 FKK65471:FKK65472 FUG65471:FUG65472 GEC65471:GEC65472 GNY65471:GNY65472 GXU65471:GXU65472 HHQ65471:HHQ65472 HRM65471:HRM65472 IBI65471:IBI65472 ILE65471:ILE65472 IVA65471:IVA65472 JEW65471:JEW65472 JOS65471:JOS65472 JYO65471:JYO65472 KIK65471:KIK65472 KSG65471:KSG65472 LCC65471:LCC65472 LLY65471:LLY65472 LVU65471:LVU65472 MFQ65471:MFQ65472 MPM65471:MPM65472 MZI65471:MZI65472 NJE65471:NJE65472 NTA65471:NTA65472 OCW65471:OCW65472 OMS65471:OMS65472 OWO65471:OWO65472 PGK65471:PGK65472 PQG65471:PQG65472 QAC65471:QAC65472 QJY65471:QJY65472 QTU65471:QTU65472 RDQ65471:RDQ65472 RNM65471:RNM65472 RXI65471:RXI65472 SHE65471:SHE65472 SRA65471:SRA65472 TAW65471:TAW65472 TKS65471:TKS65472 TUO65471:TUO65472 UEK65471:UEK65472 UOG65471:UOG65472 UYC65471:UYC65472 VHY65471:VHY65472 VRU65471:VRU65472 WBQ65471:WBQ65472 WLM65471:WLM65472 WVI65471:WVI65472 K131007:L131008 IW131007:IW131008 SS131007:SS131008 ACO131007:ACO131008 AMK131007:AMK131008 AWG131007:AWG131008 BGC131007:BGC131008 BPY131007:BPY131008 BZU131007:BZU131008 CJQ131007:CJQ131008 CTM131007:CTM131008 DDI131007:DDI131008 DNE131007:DNE131008 DXA131007:DXA131008 EGW131007:EGW131008 EQS131007:EQS131008 FAO131007:FAO131008 FKK131007:FKK131008 FUG131007:FUG131008 GEC131007:GEC131008 GNY131007:GNY131008 GXU131007:GXU131008 HHQ131007:HHQ131008 HRM131007:HRM131008 IBI131007:IBI131008 ILE131007:ILE131008 IVA131007:IVA131008 JEW131007:JEW131008 JOS131007:JOS131008 JYO131007:JYO131008 KIK131007:KIK131008 KSG131007:KSG131008 LCC131007:LCC131008 LLY131007:LLY131008 LVU131007:LVU131008 MFQ131007:MFQ131008 MPM131007:MPM131008 MZI131007:MZI131008 NJE131007:NJE131008 NTA131007:NTA131008 OCW131007:OCW131008 OMS131007:OMS131008 OWO131007:OWO131008 PGK131007:PGK131008 PQG131007:PQG131008 QAC131007:QAC131008 QJY131007:QJY131008 QTU131007:QTU131008 RDQ131007:RDQ131008 RNM131007:RNM131008 RXI131007:RXI131008 SHE131007:SHE131008 SRA131007:SRA131008 TAW131007:TAW131008 TKS131007:TKS131008 TUO131007:TUO131008 UEK131007:UEK131008 UOG131007:UOG131008 UYC131007:UYC131008 VHY131007:VHY131008 VRU131007:VRU131008 WBQ131007:WBQ131008 WLM131007:WLM131008 WVI131007:WVI131008 K196543:L196544 IW196543:IW196544 SS196543:SS196544 ACO196543:ACO196544 AMK196543:AMK196544 AWG196543:AWG196544 BGC196543:BGC196544 BPY196543:BPY196544 BZU196543:BZU196544 CJQ196543:CJQ196544 CTM196543:CTM196544 DDI196543:DDI196544 DNE196543:DNE196544 DXA196543:DXA196544 EGW196543:EGW196544 EQS196543:EQS196544 FAO196543:FAO196544 FKK196543:FKK196544 FUG196543:FUG196544 GEC196543:GEC196544 GNY196543:GNY196544 GXU196543:GXU196544 HHQ196543:HHQ196544 HRM196543:HRM196544 IBI196543:IBI196544 ILE196543:ILE196544 IVA196543:IVA196544 JEW196543:JEW196544 JOS196543:JOS196544 JYO196543:JYO196544 KIK196543:KIK196544 KSG196543:KSG196544 LCC196543:LCC196544 LLY196543:LLY196544 LVU196543:LVU196544 MFQ196543:MFQ196544 MPM196543:MPM196544 MZI196543:MZI196544 NJE196543:NJE196544 NTA196543:NTA196544 OCW196543:OCW196544 OMS196543:OMS196544 OWO196543:OWO196544 PGK196543:PGK196544 PQG196543:PQG196544 QAC196543:QAC196544 QJY196543:QJY196544 QTU196543:QTU196544 RDQ196543:RDQ196544 RNM196543:RNM196544 RXI196543:RXI196544 SHE196543:SHE196544 SRA196543:SRA196544 TAW196543:TAW196544 TKS196543:TKS196544 TUO196543:TUO196544 UEK196543:UEK196544 UOG196543:UOG196544 UYC196543:UYC196544 VHY196543:VHY196544 VRU196543:VRU196544 WBQ196543:WBQ196544 WLM196543:WLM196544 WVI196543:WVI196544 K262079:L262080 IW262079:IW262080 SS262079:SS262080 ACO262079:ACO262080 AMK262079:AMK262080 AWG262079:AWG262080 BGC262079:BGC262080 BPY262079:BPY262080 BZU262079:BZU262080 CJQ262079:CJQ262080 CTM262079:CTM262080 DDI262079:DDI262080 DNE262079:DNE262080 DXA262079:DXA262080 EGW262079:EGW262080 EQS262079:EQS262080 FAO262079:FAO262080 FKK262079:FKK262080 FUG262079:FUG262080 GEC262079:GEC262080 GNY262079:GNY262080 GXU262079:GXU262080 HHQ262079:HHQ262080 HRM262079:HRM262080 IBI262079:IBI262080 ILE262079:ILE262080 IVA262079:IVA262080 JEW262079:JEW262080 JOS262079:JOS262080 JYO262079:JYO262080 KIK262079:KIK262080 KSG262079:KSG262080 LCC262079:LCC262080 LLY262079:LLY262080 LVU262079:LVU262080 MFQ262079:MFQ262080 MPM262079:MPM262080 MZI262079:MZI262080 NJE262079:NJE262080 NTA262079:NTA262080 OCW262079:OCW262080 OMS262079:OMS262080 OWO262079:OWO262080 PGK262079:PGK262080 PQG262079:PQG262080 QAC262079:QAC262080 QJY262079:QJY262080 QTU262079:QTU262080 RDQ262079:RDQ262080 RNM262079:RNM262080 RXI262079:RXI262080 SHE262079:SHE262080 SRA262079:SRA262080 TAW262079:TAW262080 TKS262079:TKS262080 TUO262079:TUO262080 UEK262079:UEK262080 UOG262079:UOG262080 UYC262079:UYC262080 VHY262079:VHY262080 VRU262079:VRU262080 WBQ262079:WBQ262080 WLM262079:WLM262080 WVI262079:WVI262080 K327615:L327616 IW327615:IW327616 SS327615:SS327616 ACO327615:ACO327616 AMK327615:AMK327616 AWG327615:AWG327616 BGC327615:BGC327616 BPY327615:BPY327616 BZU327615:BZU327616 CJQ327615:CJQ327616 CTM327615:CTM327616 DDI327615:DDI327616 DNE327615:DNE327616 DXA327615:DXA327616 EGW327615:EGW327616 EQS327615:EQS327616 FAO327615:FAO327616 FKK327615:FKK327616 FUG327615:FUG327616 GEC327615:GEC327616 GNY327615:GNY327616 GXU327615:GXU327616 HHQ327615:HHQ327616 HRM327615:HRM327616 IBI327615:IBI327616 ILE327615:ILE327616 IVA327615:IVA327616 JEW327615:JEW327616 JOS327615:JOS327616 JYO327615:JYO327616 KIK327615:KIK327616 KSG327615:KSG327616 LCC327615:LCC327616 LLY327615:LLY327616 LVU327615:LVU327616 MFQ327615:MFQ327616 MPM327615:MPM327616 MZI327615:MZI327616 NJE327615:NJE327616 NTA327615:NTA327616 OCW327615:OCW327616 OMS327615:OMS327616 OWO327615:OWO327616 PGK327615:PGK327616 PQG327615:PQG327616 QAC327615:QAC327616 QJY327615:QJY327616 QTU327615:QTU327616 RDQ327615:RDQ327616 RNM327615:RNM327616 RXI327615:RXI327616 SHE327615:SHE327616 SRA327615:SRA327616 TAW327615:TAW327616 TKS327615:TKS327616 TUO327615:TUO327616 UEK327615:UEK327616 UOG327615:UOG327616 UYC327615:UYC327616 VHY327615:VHY327616 VRU327615:VRU327616 WBQ327615:WBQ327616 WLM327615:WLM327616 WVI327615:WVI327616 K393151:L393152 IW393151:IW393152 SS393151:SS393152 ACO393151:ACO393152 AMK393151:AMK393152 AWG393151:AWG393152 BGC393151:BGC393152 BPY393151:BPY393152 BZU393151:BZU393152 CJQ393151:CJQ393152 CTM393151:CTM393152 DDI393151:DDI393152 DNE393151:DNE393152 DXA393151:DXA393152 EGW393151:EGW393152 EQS393151:EQS393152 FAO393151:FAO393152 FKK393151:FKK393152 FUG393151:FUG393152 GEC393151:GEC393152 GNY393151:GNY393152 GXU393151:GXU393152 HHQ393151:HHQ393152 HRM393151:HRM393152 IBI393151:IBI393152 ILE393151:ILE393152 IVA393151:IVA393152 JEW393151:JEW393152 JOS393151:JOS393152 JYO393151:JYO393152 KIK393151:KIK393152 KSG393151:KSG393152 LCC393151:LCC393152 LLY393151:LLY393152 LVU393151:LVU393152 MFQ393151:MFQ393152 MPM393151:MPM393152 MZI393151:MZI393152 NJE393151:NJE393152 NTA393151:NTA393152 OCW393151:OCW393152 OMS393151:OMS393152 OWO393151:OWO393152 PGK393151:PGK393152 PQG393151:PQG393152 QAC393151:QAC393152 QJY393151:QJY393152 QTU393151:QTU393152 RDQ393151:RDQ393152 RNM393151:RNM393152 RXI393151:RXI393152 SHE393151:SHE393152 SRA393151:SRA393152 TAW393151:TAW393152 TKS393151:TKS393152 TUO393151:TUO393152 UEK393151:UEK393152 UOG393151:UOG393152 UYC393151:UYC393152 VHY393151:VHY393152 VRU393151:VRU393152 WBQ393151:WBQ393152 WLM393151:WLM393152 WVI393151:WVI393152 K458687:L458688 IW458687:IW458688 SS458687:SS458688 ACO458687:ACO458688 AMK458687:AMK458688 AWG458687:AWG458688 BGC458687:BGC458688 BPY458687:BPY458688 BZU458687:BZU458688 CJQ458687:CJQ458688 CTM458687:CTM458688 DDI458687:DDI458688 DNE458687:DNE458688 DXA458687:DXA458688 EGW458687:EGW458688 EQS458687:EQS458688 FAO458687:FAO458688 FKK458687:FKK458688 FUG458687:FUG458688 GEC458687:GEC458688 GNY458687:GNY458688 GXU458687:GXU458688 HHQ458687:HHQ458688 HRM458687:HRM458688 IBI458687:IBI458688 ILE458687:ILE458688 IVA458687:IVA458688 JEW458687:JEW458688 JOS458687:JOS458688 JYO458687:JYO458688 KIK458687:KIK458688 KSG458687:KSG458688 LCC458687:LCC458688 LLY458687:LLY458688 LVU458687:LVU458688 MFQ458687:MFQ458688 MPM458687:MPM458688 MZI458687:MZI458688 NJE458687:NJE458688 NTA458687:NTA458688 OCW458687:OCW458688 OMS458687:OMS458688 OWO458687:OWO458688 PGK458687:PGK458688 PQG458687:PQG458688 QAC458687:QAC458688 QJY458687:QJY458688 QTU458687:QTU458688 RDQ458687:RDQ458688 RNM458687:RNM458688 RXI458687:RXI458688 SHE458687:SHE458688 SRA458687:SRA458688 TAW458687:TAW458688 TKS458687:TKS458688 TUO458687:TUO458688 UEK458687:UEK458688 UOG458687:UOG458688 UYC458687:UYC458688 VHY458687:VHY458688 VRU458687:VRU458688 WBQ458687:WBQ458688 WLM458687:WLM458688 WVI458687:WVI458688 K524223:L524224 IW524223:IW524224 SS524223:SS524224 ACO524223:ACO524224 AMK524223:AMK524224 AWG524223:AWG524224 BGC524223:BGC524224 BPY524223:BPY524224 BZU524223:BZU524224 CJQ524223:CJQ524224 CTM524223:CTM524224 DDI524223:DDI524224 DNE524223:DNE524224 DXA524223:DXA524224 EGW524223:EGW524224 EQS524223:EQS524224 FAO524223:FAO524224 FKK524223:FKK524224 FUG524223:FUG524224 GEC524223:GEC524224 GNY524223:GNY524224 GXU524223:GXU524224 HHQ524223:HHQ524224 HRM524223:HRM524224 IBI524223:IBI524224 ILE524223:ILE524224 IVA524223:IVA524224 JEW524223:JEW524224 JOS524223:JOS524224 JYO524223:JYO524224 KIK524223:KIK524224 KSG524223:KSG524224 LCC524223:LCC524224 LLY524223:LLY524224 LVU524223:LVU524224 MFQ524223:MFQ524224 MPM524223:MPM524224 MZI524223:MZI524224 NJE524223:NJE524224 NTA524223:NTA524224 OCW524223:OCW524224 OMS524223:OMS524224 OWO524223:OWO524224 PGK524223:PGK524224 PQG524223:PQG524224 QAC524223:QAC524224 QJY524223:QJY524224 QTU524223:QTU524224 RDQ524223:RDQ524224 RNM524223:RNM524224 RXI524223:RXI524224 SHE524223:SHE524224 SRA524223:SRA524224 TAW524223:TAW524224 TKS524223:TKS524224 TUO524223:TUO524224 UEK524223:UEK524224 UOG524223:UOG524224 UYC524223:UYC524224 VHY524223:VHY524224 VRU524223:VRU524224 WBQ524223:WBQ524224 WLM524223:WLM524224 WVI524223:WVI524224 K589759:L589760 IW589759:IW589760 SS589759:SS589760 ACO589759:ACO589760 AMK589759:AMK589760 AWG589759:AWG589760 BGC589759:BGC589760 BPY589759:BPY589760 BZU589759:BZU589760 CJQ589759:CJQ589760 CTM589759:CTM589760 DDI589759:DDI589760 DNE589759:DNE589760 DXA589759:DXA589760 EGW589759:EGW589760 EQS589759:EQS589760 FAO589759:FAO589760 FKK589759:FKK589760 FUG589759:FUG589760 GEC589759:GEC589760 GNY589759:GNY589760 GXU589759:GXU589760 HHQ589759:HHQ589760 HRM589759:HRM589760 IBI589759:IBI589760 ILE589759:ILE589760 IVA589759:IVA589760 JEW589759:JEW589760 JOS589759:JOS589760 JYO589759:JYO589760 KIK589759:KIK589760 KSG589759:KSG589760 LCC589759:LCC589760 LLY589759:LLY589760 LVU589759:LVU589760 MFQ589759:MFQ589760 MPM589759:MPM589760 MZI589759:MZI589760 NJE589759:NJE589760 NTA589759:NTA589760 OCW589759:OCW589760 OMS589759:OMS589760 OWO589759:OWO589760 PGK589759:PGK589760 PQG589759:PQG589760 QAC589759:QAC589760 QJY589759:QJY589760 QTU589759:QTU589760 RDQ589759:RDQ589760 RNM589759:RNM589760 RXI589759:RXI589760 SHE589759:SHE589760 SRA589759:SRA589760 TAW589759:TAW589760 TKS589759:TKS589760 TUO589759:TUO589760 UEK589759:UEK589760 UOG589759:UOG589760 UYC589759:UYC589760 VHY589759:VHY589760 VRU589759:VRU589760 WBQ589759:WBQ589760 WLM589759:WLM589760 WVI589759:WVI589760 K655295:L655296 IW655295:IW655296 SS655295:SS655296 ACO655295:ACO655296 AMK655295:AMK655296 AWG655295:AWG655296 BGC655295:BGC655296 BPY655295:BPY655296 BZU655295:BZU655296 CJQ655295:CJQ655296 CTM655295:CTM655296 DDI655295:DDI655296 DNE655295:DNE655296 DXA655295:DXA655296 EGW655295:EGW655296 EQS655295:EQS655296 FAO655295:FAO655296 FKK655295:FKK655296 FUG655295:FUG655296 GEC655295:GEC655296 GNY655295:GNY655296 GXU655295:GXU655296 HHQ655295:HHQ655296 HRM655295:HRM655296 IBI655295:IBI655296 ILE655295:ILE655296 IVA655295:IVA655296 JEW655295:JEW655296 JOS655295:JOS655296 JYO655295:JYO655296 KIK655295:KIK655296 KSG655295:KSG655296 LCC655295:LCC655296 LLY655295:LLY655296 LVU655295:LVU655296 MFQ655295:MFQ655296 MPM655295:MPM655296 MZI655295:MZI655296 NJE655295:NJE655296 NTA655295:NTA655296 OCW655295:OCW655296 OMS655295:OMS655296 OWO655295:OWO655296 PGK655295:PGK655296 PQG655295:PQG655296 QAC655295:QAC655296 QJY655295:QJY655296 QTU655295:QTU655296 RDQ655295:RDQ655296 RNM655295:RNM655296 RXI655295:RXI655296 SHE655295:SHE655296 SRA655295:SRA655296 TAW655295:TAW655296 TKS655295:TKS655296 TUO655295:TUO655296 UEK655295:UEK655296 UOG655295:UOG655296 UYC655295:UYC655296 VHY655295:VHY655296 VRU655295:VRU655296 WBQ655295:WBQ655296 WLM655295:WLM655296 WVI655295:WVI655296 K720831:L720832 IW720831:IW720832 SS720831:SS720832 ACO720831:ACO720832 AMK720831:AMK720832 AWG720831:AWG720832 BGC720831:BGC720832 BPY720831:BPY720832 BZU720831:BZU720832 CJQ720831:CJQ720832 CTM720831:CTM720832 DDI720831:DDI720832 DNE720831:DNE720832 DXA720831:DXA720832 EGW720831:EGW720832 EQS720831:EQS720832 FAO720831:FAO720832 FKK720831:FKK720832 FUG720831:FUG720832 GEC720831:GEC720832 GNY720831:GNY720832 GXU720831:GXU720832 HHQ720831:HHQ720832 HRM720831:HRM720832 IBI720831:IBI720832 ILE720831:ILE720832 IVA720831:IVA720832 JEW720831:JEW720832 JOS720831:JOS720832 JYO720831:JYO720832 KIK720831:KIK720832 KSG720831:KSG720832 LCC720831:LCC720832 LLY720831:LLY720832 LVU720831:LVU720832 MFQ720831:MFQ720832 MPM720831:MPM720832 MZI720831:MZI720832 NJE720831:NJE720832 NTA720831:NTA720832 OCW720831:OCW720832 OMS720831:OMS720832 OWO720831:OWO720832 PGK720831:PGK720832 PQG720831:PQG720832 QAC720831:QAC720832 QJY720831:QJY720832 QTU720831:QTU720832 RDQ720831:RDQ720832 RNM720831:RNM720832 RXI720831:RXI720832 SHE720831:SHE720832 SRA720831:SRA720832 TAW720831:TAW720832 TKS720831:TKS720832 TUO720831:TUO720832 UEK720831:UEK720832 UOG720831:UOG720832 UYC720831:UYC720832 VHY720831:VHY720832 VRU720831:VRU720832 WBQ720831:WBQ720832 WLM720831:WLM720832 WVI720831:WVI720832 K786367:L786368 IW786367:IW786368 SS786367:SS786368 ACO786367:ACO786368 AMK786367:AMK786368 AWG786367:AWG786368 BGC786367:BGC786368 BPY786367:BPY786368 BZU786367:BZU786368 CJQ786367:CJQ786368 CTM786367:CTM786368 DDI786367:DDI786368 DNE786367:DNE786368 DXA786367:DXA786368 EGW786367:EGW786368 EQS786367:EQS786368 FAO786367:FAO786368 FKK786367:FKK786368 FUG786367:FUG786368 GEC786367:GEC786368 GNY786367:GNY786368 GXU786367:GXU786368 HHQ786367:HHQ786368 HRM786367:HRM786368 IBI786367:IBI786368 ILE786367:ILE786368 IVA786367:IVA786368 JEW786367:JEW786368 JOS786367:JOS786368 JYO786367:JYO786368 KIK786367:KIK786368 KSG786367:KSG786368 LCC786367:LCC786368 LLY786367:LLY786368 LVU786367:LVU786368 MFQ786367:MFQ786368 MPM786367:MPM786368 MZI786367:MZI786368 NJE786367:NJE786368 NTA786367:NTA786368 OCW786367:OCW786368 OMS786367:OMS786368 OWO786367:OWO786368 PGK786367:PGK786368 PQG786367:PQG786368 QAC786367:QAC786368 QJY786367:QJY786368 QTU786367:QTU786368 RDQ786367:RDQ786368 RNM786367:RNM786368 RXI786367:RXI786368 SHE786367:SHE786368 SRA786367:SRA786368 TAW786367:TAW786368 TKS786367:TKS786368 TUO786367:TUO786368 UEK786367:UEK786368 UOG786367:UOG786368 UYC786367:UYC786368 VHY786367:VHY786368 VRU786367:VRU786368 WBQ786367:WBQ786368 WLM786367:WLM786368 WVI786367:WVI786368 K851903:L851904 IW851903:IW851904 SS851903:SS851904 ACO851903:ACO851904 AMK851903:AMK851904 AWG851903:AWG851904 BGC851903:BGC851904 BPY851903:BPY851904 BZU851903:BZU851904 CJQ851903:CJQ851904 CTM851903:CTM851904 DDI851903:DDI851904 DNE851903:DNE851904 DXA851903:DXA851904 EGW851903:EGW851904 EQS851903:EQS851904 FAO851903:FAO851904 FKK851903:FKK851904 FUG851903:FUG851904 GEC851903:GEC851904 GNY851903:GNY851904 GXU851903:GXU851904 HHQ851903:HHQ851904 HRM851903:HRM851904 IBI851903:IBI851904 ILE851903:ILE851904 IVA851903:IVA851904 JEW851903:JEW851904 JOS851903:JOS851904 JYO851903:JYO851904 KIK851903:KIK851904 KSG851903:KSG851904 LCC851903:LCC851904 LLY851903:LLY851904 LVU851903:LVU851904 MFQ851903:MFQ851904 MPM851903:MPM851904 MZI851903:MZI851904 NJE851903:NJE851904 NTA851903:NTA851904 OCW851903:OCW851904 OMS851903:OMS851904 OWO851903:OWO851904 PGK851903:PGK851904 PQG851903:PQG851904 QAC851903:QAC851904 QJY851903:QJY851904 QTU851903:QTU851904 RDQ851903:RDQ851904 RNM851903:RNM851904 RXI851903:RXI851904 SHE851903:SHE851904 SRA851903:SRA851904 TAW851903:TAW851904 TKS851903:TKS851904 TUO851903:TUO851904 UEK851903:UEK851904 UOG851903:UOG851904 UYC851903:UYC851904 VHY851903:VHY851904 VRU851903:VRU851904 WBQ851903:WBQ851904 WLM851903:WLM851904 WVI851903:WVI851904 K917439:L917440 IW917439:IW917440 SS917439:SS917440 ACO917439:ACO917440 AMK917439:AMK917440 AWG917439:AWG917440 BGC917439:BGC917440 BPY917439:BPY917440 BZU917439:BZU917440 CJQ917439:CJQ917440 CTM917439:CTM917440 DDI917439:DDI917440 DNE917439:DNE917440 DXA917439:DXA917440 EGW917439:EGW917440 EQS917439:EQS917440 FAO917439:FAO917440 FKK917439:FKK917440 FUG917439:FUG917440 GEC917439:GEC917440 GNY917439:GNY917440 GXU917439:GXU917440 HHQ917439:HHQ917440 HRM917439:HRM917440 IBI917439:IBI917440 ILE917439:ILE917440 IVA917439:IVA917440 JEW917439:JEW917440 JOS917439:JOS917440 JYO917439:JYO917440 KIK917439:KIK917440 KSG917439:KSG917440 LCC917439:LCC917440 LLY917439:LLY917440 LVU917439:LVU917440 MFQ917439:MFQ917440 MPM917439:MPM917440 MZI917439:MZI917440 NJE917439:NJE917440 NTA917439:NTA917440 OCW917439:OCW917440 OMS917439:OMS917440 OWO917439:OWO917440 PGK917439:PGK917440 PQG917439:PQG917440 QAC917439:QAC917440 QJY917439:QJY917440 QTU917439:QTU917440 RDQ917439:RDQ917440 RNM917439:RNM917440 RXI917439:RXI917440 SHE917439:SHE917440 SRA917439:SRA917440 TAW917439:TAW917440 TKS917439:TKS917440 TUO917439:TUO917440 UEK917439:UEK917440 UOG917439:UOG917440 UYC917439:UYC917440 VHY917439:VHY917440 VRU917439:VRU917440 WBQ917439:WBQ917440 WLM917439:WLM917440 WVI917439:WVI917440 K982975:L982976 IW982975:IW982976 SS982975:SS982976 ACO982975:ACO982976 AMK982975:AMK982976 AWG982975:AWG982976 BGC982975:BGC982976 BPY982975:BPY982976 BZU982975:BZU982976 CJQ982975:CJQ982976 CTM982975:CTM982976 DDI982975:DDI982976 DNE982975:DNE982976 DXA982975:DXA982976 EGW982975:EGW982976 EQS982975:EQS982976 FAO982975:FAO982976 FKK982975:FKK982976 FUG982975:FUG982976 GEC982975:GEC982976 GNY982975:GNY982976 GXU982975:GXU982976 HHQ982975:HHQ982976 HRM982975:HRM982976 IBI982975:IBI982976 ILE982975:ILE982976 IVA982975:IVA982976 JEW982975:JEW982976 JOS982975:JOS982976 JYO982975:JYO982976 KIK982975:KIK982976 KSG982975:KSG982976 LCC982975:LCC982976 LLY982975:LLY982976 LVU982975:LVU982976 MFQ982975:MFQ982976 MPM982975:MPM982976 MZI982975:MZI982976 NJE982975:NJE982976 NTA982975:NTA982976 OCW982975:OCW982976 OMS982975:OMS982976 OWO982975:OWO982976 PGK982975:PGK982976 PQG982975:PQG982976 QAC982975:QAC982976 QJY982975:QJY982976 QTU982975:QTU982976 RDQ982975:RDQ982976 RNM982975:RNM982976 RXI982975:RXI982976 SHE982975:SHE982976 SRA982975:SRA982976 TAW982975:TAW982976 TKS982975:TKS982976 TUO982975:TUO982976 UEK982975:UEK982976 UOG982975:UOG982976 UYC982975:UYC982976 VHY982975:VHY982976 VRU982975:VRU982976 WBQ982975:WBQ982976 WLM982975:WLM982976 WVI982975:WVI982976 K65585:L65585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K131121:L131121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K196657:L196657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K262193:L262193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K327729:L327729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K393265:L393265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K458801:L458801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K524337:L524337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K589873:L589873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K655409:L655409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K720945:L720945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K786481:L786481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K852017:L852017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K917553:L917553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K983089:L983089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K65550:L65553 IW65550:IW65553 SS65550:SS65553 ACO65550:ACO65553 AMK65550:AMK65553 AWG65550:AWG65553 BGC65550:BGC65553 BPY65550:BPY65553 BZU65550:BZU65553 CJQ65550:CJQ65553 CTM65550:CTM65553 DDI65550:DDI65553 DNE65550:DNE65553 DXA65550:DXA65553 EGW65550:EGW65553 EQS65550:EQS65553 FAO65550:FAO65553 FKK65550:FKK65553 FUG65550:FUG65553 GEC65550:GEC65553 GNY65550:GNY65553 GXU65550:GXU65553 HHQ65550:HHQ65553 HRM65550:HRM65553 IBI65550:IBI65553 ILE65550:ILE65553 IVA65550:IVA65553 JEW65550:JEW65553 JOS65550:JOS65553 JYO65550:JYO65553 KIK65550:KIK65553 KSG65550:KSG65553 LCC65550:LCC65553 LLY65550:LLY65553 LVU65550:LVU65553 MFQ65550:MFQ65553 MPM65550:MPM65553 MZI65550:MZI65553 NJE65550:NJE65553 NTA65550:NTA65553 OCW65550:OCW65553 OMS65550:OMS65553 OWO65550:OWO65553 PGK65550:PGK65553 PQG65550:PQG65553 QAC65550:QAC65553 QJY65550:QJY65553 QTU65550:QTU65553 RDQ65550:RDQ65553 RNM65550:RNM65553 RXI65550:RXI65553 SHE65550:SHE65553 SRA65550:SRA65553 TAW65550:TAW65553 TKS65550:TKS65553 TUO65550:TUO65553 UEK65550:UEK65553 UOG65550:UOG65553 UYC65550:UYC65553 VHY65550:VHY65553 VRU65550:VRU65553 WBQ65550:WBQ65553 WLM65550:WLM65553 WVI65550:WVI65553 K131086:L131089 IW131086:IW131089 SS131086:SS131089 ACO131086:ACO131089 AMK131086:AMK131089 AWG131086:AWG131089 BGC131086:BGC131089 BPY131086:BPY131089 BZU131086:BZU131089 CJQ131086:CJQ131089 CTM131086:CTM131089 DDI131086:DDI131089 DNE131086:DNE131089 DXA131086:DXA131089 EGW131086:EGW131089 EQS131086:EQS131089 FAO131086:FAO131089 FKK131086:FKK131089 FUG131086:FUG131089 GEC131086:GEC131089 GNY131086:GNY131089 GXU131086:GXU131089 HHQ131086:HHQ131089 HRM131086:HRM131089 IBI131086:IBI131089 ILE131086:ILE131089 IVA131086:IVA131089 JEW131086:JEW131089 JOS131086:JOS131089 JYO131086:JYO131089 KIK131086:KIK131089 KSG131086:KSG131089 LCC131086:LCC131089 LLY131086:LLY131089 LVU131086:LVU131089 MFQ131086:MFQ131089 MPM131086:MPM131089 MZI131086:MZI131089 NJE131086:NJE131089 NTA131086:NTA131089 OCW131086:OCW131089 OMS131086:OMS131089 OWO131086:OWO131089 PGK131086:PGK131089 PQG131086:PQG131089 QAC131086:QAC131089 QJY131086:QJY131089 QTU131086:QTU131089 RDQ131086:RDQ131089 RNM131086:RNM131089 RXI131086:RXI131089 SHE131086:SHE131089 SRA131086:SRA131089 TAW131086:TAW131089 TKS131086:TKS131089 TUO131086:TUO131089 UEK131086:UEK131089 UOG131086:UOG131089 UYC131086:UYC131089 VHY131086:VHY131089 VRU131086:VRU131089 WBQ131086:WBQ131089 WLM131086:WLM131089 WVI131086:WVI131089 K196622:L196625 IW196622:IW196625 SS196622:SS196625 ACO196622:ACO196625 AMK196622:AMK196625 AWG196622:AWG196625 BGC196622:BGC196625 BPY196622:BPY196625 BZU196622:BZU196625 CJQ196622:CJQ196625 CTM196622:CTM196625 DDI196622:DDI196625 DNE196622:DNE196625 DXA196622:DXA196625 EGW196622:EGW196625 EQS196622:EQS196625 FAO196622:FAO196625 FKK196622:FKK196625 FUG196622:FUG196625 GEC196622:GEC196625 GNY196622:GNY196625 GXU196622:GXU196625 HHQ196622:HHQ196625 HRM196622:HRM196625 IBI196622:IBI196625 ILE196622:ILE196625 IVA196622:IVA196625 JEW196622:JEW196625 JOS196622:JOS196625 JYO196622:JYO196625 KIK196622:KIK196625 KSG196622:KSG196625 LCC196622:LCC196625 LLY196622:LLY196625 LVU196622:LVU196625 MFQ196622:MFQ196625 MPM196622:MPM196625 MZI196622:MZI196625 NJE196622:NJE196625 NTA196622:NTA196625 OCW196622:OCW196625 OMS196622:OMS196625 OWO196622:OWO196625 PGK196622:PGK196625 PQG196622:PQG196625 QAC196622:QAC196625 QJY196622:QJY196625 QTU196622:QTU196625 RDQ196622:RDQ196625 RNM196622:RNM196625 RXI196622:RXI196625 SHE196622:SHE196625 SRA196622:SRA196625 TAW196622:TAW196625 TKS196622:TKS196625 TUO196622:TUO196625 UEK196622:UEK196625 UOG196622:UOG196625 UYC196622:UYC196625 VHY196622:VHY196625 VRU196622:VRU196625 WBQ196622:WBQ196625 WLM196622:WLM196625 WVI196622:WVI196625 K262158:L262161 IW262158:IW262161 SS262158:SS262161 ACO262158:ACO262161 AMK262158:AMK262161 AWG262158:AWG262161 BGC262158:BGC262161 BPY262158:BPY262161 BZU262158:BZU262161 CJQ262158:CJQ262161 CTM262158:CTM262161 DDI262158:DDI262161 DNE262158:DNE262161 DXA262158:DXA262161 EGW262158:EGW262161 EQS262158:EQS262161 FAO262158:FAO262161 FKK262158:FKK262161 FUG262158:FUG262161 GEC262158:GEC262161 GNY262158:GNY262161 GXU262158:GXU262161 HHQ262158:HHQ262161 HRM262158:HRM262161 IBI262158:IBI262161 ILE262158:ILE262161 IVA262158:IVA262161 JEW262158:JEW262161 JOS262158:JOS262161 JYO262158:JYO262161 KIK262158:KIK262161 KSG262158:KSG262161 LCC262158:LCC262161 LLY262158:LLY262161 LVU262158:LVU262161 MFQ262158:MFQ262161 MPM262158:MPM262161 MZI262158:MZI262161 NJE262158:NJE262161 NTA262158:NTA262161 OCW262158:OCW262161 OMS262158:OMS262161 OWO262158:OWO262161 PGK262158:PGK262161 PQG262158:PQG262161 QAC262158:QAC262161 QJY262158:QJY262161 QTU262158:QTU262161 RDQ262158:RDQ262161 RNM262158:RNM262161 RXI262158:RXI262161 SHE262158:SHE262161 SRA262158:SRA262161 TAW262158:TAW262161 TKS262158:TKS262161 TUO262158:TUO262161 UEK262158:UEK262161 UOG262158:UOG262161 UYC262158:UYC262161 VHY262158:VHY262161 VRU262158:VRU262161 WBQ262158:WBQ262161 WLM262158:WLM262161 WVI262158:WVI262161 K327694:L327697 IW327694:IW327697 SS327694:SS327697 ACO327694:ACO327697 AMK327694:AMK327697 AWG327694:AWG327697 BGC327694:BGC327697 BPY327694:BPY327697 BZU327694:BZU327697 CJQ327694:CJQ327697 CTM327694:CTM327697 DDI327694:DDI327697 DNE327694:DNE327697 DXA327694:DXA327697 EGW327694:EGW327697 EQS327694:EQS327697 FAO327694:FAO327697 FKK327694:FKK327697 FUG327694:FUG327697 GEC327694:GEC327697 GNY327694:GNY327697 GXU327694:GXU327697 HHQ327694:HHQ327697 HRM327694:HRM327697 IBI327694:IBI327697 ILE327694:ILE327697 IVA327694:IVA327697 JEW327694:JEW327697 JOS327694:JOS327697 JYO327694:JYO327697 KIK327694:KIK327697 KSG327694:KSG327697 LCC327694:LCC327697 LLY327694:LLY327697 LVU327694:LVU327697 MFQ327694:MFQ327697 MPM327694:MPM327697 MZI327694:MZI327697 NJE327694:NJE327697 NTA327694:NTA327697 OCW327694:OCW327697 OMS327694:OMS327697 OWO327694:OWO327697 PGK327694:PGK327697 PQG327694:PQG327697 QAC327694:QAC327697 QJY327694:QJY327697 QTU327694:QTU327697 RDQ327694:RDQ327697 RNM327694:RNM327697 RXI327694:RXI327697 SHE327694:SHE327697 SRA327694:SRA327697 TAW327694:TAW327697 TKS327694:TKS327697 TUO327694:TUO327697 UEK327694:UEK327697 UOG327694:UOG327697 UYC327694:UYC327697 VHY327694:VHY327697 VRU327694:VRU327697 WBQ327694:WBQ327697 WLM327694:WLM327697 WVI327694:WVI327697 K393230:L393233 IW393230:IW393233 SS393230:SS393233 ACO393230:ACO393233 AMK393230:AMK393233 AWG393230:AWG393233 BGC393230:BGC393233 BPY393230:BPY393233 BZU393230:BZU393233 CJQ393230:CJQ393233 CTM393230:CTM393233 DDI393230:DDI393233 DNE393230:DNE393233 DXA393230:DXA393233 EGW393230:EGW393233 EQS393230:EQS393233 FAO393230:FAO393233 FKK393230:FKK393233 FUG393230:FUG393233 GEC393230:GEC393233 GNY393230:GNY393233 GXU393230:GXU393233 HHQ393230:HHQ393233 HRM393230:HRM393233 IBI393230:IBI393233 ILE393230:ILE393233 IVA393230:IVA393233 JEW393230:JEW393233 JOS393230:JOS393233 JYO393230:JYO393233 KIK393230:KIK393233 KSG393230:KSG393233 LCC393230:LCC393233 LLY393230:LLY393233 LVU393230:LVU393233 MFQ393230:MFQ393233 MPM393230:MPM393233 MZI393230:MZI393233 NJE393230:NJE393233 NTA393230:NTA393233 OCW393230:OCW393233 OMS393230:OMS393233 OWO393230:OWO393233 PGK393230:PGK393233 PQG393230:PQG393233 QAC393230:QAC393233 QJY393230:QJY393233 QTU393230:QTU393233 RDQ393230:RDQ393233 RNM393230:RNM393233 RXI393230:RXI393233 SHE393230:SHE393233 SRA393230:SRA393233 TAW393230:TAW393233 TKS393230:TKS393233 TUO393230:TUO393233 UEK393230:UEK393233 UOG393230:UOG393233 UYC393230:UYC393233 VHY393230:VHY393233 VRU393230:VRU393233 WBQ393230:WBQ393233 WLM393230:WLM393233 WVI393230:WVI393233 K458766:L458769 IW458766:IW458769 SS458766:SS458769 ACO458766:ACO458769 AMK458766:AMK458769 AWG458766:AWG458769 BGC458766:BGC458769 BPY458766:BPY458769 BZU458766:BZU458769 CJQ458766:CJQ458769 CTM458766:CTM458769 DDI458766:DDI458769 DNE458766:DNE458769 DXA458766:DXA458769 EGW458766:EGW458769 EQS458766:EQS458769 FAO458766:FAO458769 FKK458766:FKK458769 FUG458766:FUG458769 GEC458766:GEC458769 GNY458766:GNY458769 GXU458766:GXU458769 HHQ458766:HHQ458769 HRM458766:HRM458769 IBI458766:IBI458769 ILE458766:ILE458769 IVA458766:IVA458769 JEW458766:JEW458769 JOS458766:JOS458769 JYO458766:JYO458769 KIK458766:KIK458769 KSG458766:KSG458769 LCC458766:LCC458769 LLY458766:LLY458769 LVU458766:LVU458769 MFQ458766:MFQ458769 MPM458766:MPM458769 MZI458766:MZI458769 NJE458766:NJE458769 NTA458766:NTA458769 OCW458766:OCW458769 OMS458766:OMS458769 OWO458766:OWO458769 PGK458766:PGK458769 PQG458766:PQG458769 QAC458766:QAC458769 QJY458766:QJY458769 QTU458766:QTU458769 RDQ458766:RDQ458769 RNM458766:RNM458769 RXI458766:RXI458769 SHE458766:SHE458769 SRA458766:SRA458769 TAW458766:TAW458769 TKS458766:TKS458769 TUO458766:TUO458769 UEK458766:UEK458769 UOG458766:UOG458769 UYC458766:UYC458769 VHY458766:VHY458769 VRU458766:VRU458769 WBQ458766:WBQ458769 WLM458766:WLM458769 WVI458766:WVI458769 K524302:L524305 IW524302:IW524305 SS524302:SS524305 ACO524302:ACO524305 AMK524302:AMK524305 AWG524302:AWG524305 BGC524302:BGC524305 BPY524302:BPY524305 BZU524302:BZU524305 CJQ524302:CJQ524305 CTM524302:CTM524305 DDI524302:DDI524305 DNE524302:DNE524305 DXA524302:DXA524305 EGW524302:EGW524305 EQS524302:EQS524305 FAO524302:FAO524305 FKK524302:FKK524305 FUG524302:FUG524305 GEC524302:GEC524305 GNY524302:GNY524305 GXU524302:GXU524305 HHQ524302:HHQ524305 HRM524302:HRM524305 IBI524302:IBI524305 ILE524302:ILE524305 IVA524302:IVA524305 JEW524302:JEW524305 JOS524302:JOS524305 JYO524302:JYO524305 KIK524302:KIK524305 KSG524302:KSG524305 LCC524302:LCC524305 LLY524302:LLY524305 LVU524302:LVU524305 MFQ524302:MFQ524305 MPM524302:MPM524305 MZI524302:MZI524305 NJE524302:NJE524305 NTA524302:NTA524305 OCW524302:OCW524305 OMS524302:OMS524305 OWO524302:OWO524305 PGK524302:PGK524305 PQG524302:PQG524305 QAC524302:QAC524305 QJY524302:QJY524305 QTU524302:QTU524305 RDQ524302:RDQ524305 RNM524302:RNM524305 RXI524302:RXI524305 SHE524302:SHE524305 SRA524302:SRA524305 TAW524302:TAW524305 TKS524302:TKS524305 TUO524302:TUO524305 UEK524302:UEK524305 UOG524302:UOG524305 UYC524302:UYC524305 VHY524302:VHY524305 VRU524302:VRU524305 WBQ524302:WBQ524305 WLM524302:WLM524305 WVI524302:WVI524305 K589838:L589841 IW589838:IW589841 SS589838:SS589841 ACO589838:ACO589841 AMK589838:AMK589841 AWG589838:AWG589841 BGC589838:BGC589841 BPY589838:BPY589841 BZU589838:BZU589841 CJQ589838:CJQ589841 CTM589838:CTM589841 DDI589838:DDI589841 DNE589838:DNE589841 DXA589838:DXA589841 EGW589838:EGW589841 EQS589838:EQS589841 FAO589838:FAO589841 FKK589838:FKK589841 FUG589838:FUG589841 GEC589838:GEC589841 GNY589838:GNY589841 GXU589838:GXU589841 HHQ589838:HHQ589841 HRM589838:HRM589841 IBI589838:IBI589841 ILE589838:ILE589841 IVA589838:IVA589841 JEW589838:JEW589841 JOS589838:JOS589841 JYO589838:JYO589841 KIK589838:KIK589841 KSG589838:KSG589841 LCC589838:LCC589841 LLY589838:LLY589841 LVU589838:LVU589841 MFQ589838:MFQ589841 MPM589838:MPM589841 MZI589838:MZI589841 NJE589838:NJE589841 NTA589838:NTA589841 OCW589838:OCW589841 OMS589838:OMS589841 OWO589838:OWO589841 PGK589838:PGK589841 PQG589838:PQG589841 QAC589838:QAC589841 QJY589838:QJY589841 QTU589838:QTU589841 RDQ589838:RDQ589841 RNM589838:RNM589841 RXI589838:RXI589841 SHE589838:SHE589841 SRA589838:SRA589841 TAW589838:TAW589841 TKS589838:TKS589841 TUO589838:TUO589841 UEK589838:UEK589841 UOG589838:UOG589841 UYC589838:UYC589841 VHY589838:VHY589841 VRU589838:VRU589841 WBQ589838:WBQ589841 WLM589838:WLM589841 WVI589838:WVI589841 K655374:L655377 IW655374:IW655377 SS655374:SS655377 ACO655374:ACO655377 AMK655374:AMK655377 AWG655374:AWG655377 BGC655374:BGC655377 BPY655374:BPY655377 BZU655374:BZU655377 CJQ655374:CJQ655377 CTM655374:CTM655377 DDI655374:DDI655377 DNE655374:DNE655377 DXA655374:DXA655377 EGW655374:EGW655377 EQS655374:EQS655377 FAO655374:FAO655377 FKK655374:FKK655377 FUG655374:FUG655377 GEC655374:GEC655377 GNY655374:GNY655377 GXU655374:GXU655377 HHQ655374:HHQ655377 HRM655374:HRM655377 IBI655374:IBI655377 ILE655374:ILE655377 IVA655374:IVA655377 JEW655374:JEW655377 JOS655374:JOS655377 JYO655374:JYO655377 KIK655374:KIK655377 KSG655374:KSG655377 LCC655374:LCC655377 LLY655374:LLY655377 LVU655374:LVU655377 MFQ655374:MFQ655377 MPM655374:MPM655377 MZI655374:MZI655377 NJE655374:NJE655377 NTA655374:NTA655377 OCW655374:OCW655377 OMS655374:OMS655377 OWO655374:OWO655377 PGK655374:PGK655377 PQG655374:PQG655377 QAC655374:QAC655377 QJY655374:QJY655377 QTU655374:QTU655377 RDQ655374:RDQ655377 RNM655374:RNM655377 RXI655374:RXI655377 SHE655374:SHE655377 SRA655374:SRA655377 TAW655374:TAW655377 TKS655374:TKS655377 TUO655374:TUO655377 UEK655374:UEK655377 UOG655374:UOG655377 UYC655374:UYC655377 VHY655374:VHY655377 VRU655374:VRU655377 WBQ655374:WBQ655377 WLM655374:WLM655377 WVI655374:WVI655377 K720910:L720913 IW720910:IW720913 SS720910:SS720913 ACO720910:ACO720913 AMK720910:AMK720913 AWG720910:AWG720913 BGC720910:BGC720913 BPY720910:BPY720913 BZU720910:BZU720913 CJQ720910:CJQ720913 CTM720910:CTM720913 DDI720910:DDI720913 DNE720910:DNE720913 DXA720910:DXA720913 EGW720910:EGW720913 EQS720910:EQS720913 FAO720910:FAO720913 FKK720910:FKK720913 FUG720910:FUG720913 GEC720910:GEC720913 GNY720910:GNY720913 GXU720910:GXU720913 HHQ720910:HHQ720913 HRM720910:HRM720913 IBI720910:IBI720913 ILE720910:ILE720913 IVA720910:IVA720913 JEW720910:JEW720913 JOS720910:JOS720913 JYO720910:JYO720913 KIK720910:KIK720913 KSG720910:KSG720913 LCC720910:LCC720913 LLY720910:LLY720913 LVU720910:LVU720913 MFQ720910:MFQ720913 MPM720910:MPM720913 MZI720910:MZI720913 NJE720910:NJE720913 NTA720910:NTA720913 OCW720910:OCW720913 OMS720910:OMS720913 OWO720910:OWO720913 PGK720910:PGK720913 PQG720910:PQG720913 QAC720910:QAC720913 QJY720910:QJY720913 QTU720910:QTU720913 RDQ720910:RDQ720913 RNM720910:RNM720913 RXI720910:RXI720913 SHE720910:SHE720913 SRA720910:SRA720913 TAW720910:TAW720913 TKS720910:TKS720913 TUO720910:TUO720913 UEK720910:UEK720913 UOG720910:UOG720913 UYC720910:UYC720913 VHY720910:VHY720913 VRU720910:VRU720913 WBQ720910:WBQ720913 WLM720910:WLM720913 WVI720910:WVI720913 K786446:L786449 IW786446:IW786449 SS786446:SS786449 ACO786446:ACO786449 AMK786446:AMK786449 AWG786446:AWG786449 BGC786446:BGC786449 BPY786446:BPY786449 BZU786446:BZU786449 CJQ786446:CJQ786449 CTM786446:CTM786449 DDI786446:DDI786449 DNE786446:DNE786449 DXA786446:DXA786449 EGW786446:EGW786449 EQS786446:EQS786449 FAO786446:FAO786449 FKK786446:FKK786449 FUG786446:FUG786449 GEC786446:GEC786449 GNY786446:GNY786449 GXU786446:GXU786449 HHQ786446:HHQ786449 HRM786446:HRM786449 IBI786446:IBI786449 ILE786446:ILE786449 IVA786446:IVA786449 JEW786446:JEW786449 JOS786446:JOS786449 JYO786446:JYO786449 KIK786446:KIK786449 KSG786446:KSG786449 LCC786446:LCC786449 LLY786446:LLY786449 LVU786446:LVU786449 MFQ786446:MFQ786449 MPM786446:MPM786449 MZI786446:MZI786449 NJE786446:NJE786449 NTA786446:NTA786449 OCW786446:OCW786449 OMS786446:OMS786449 OWO786446:OWO786449 PGK786446:PGK786449 PQG786446:PQG786449 QAC786446:QAC786449 QJY786446:QJY786449 QTU786446:QTU786449 RDQ786446:RDQ786449 RNM786446:RNM786449 RXI786446:RXI786449 SHE786446:SHE786449 SRA786446:SRA786449 TAW786446:TAW786449 TKS786446:TKS786449 TUO786446:TUO786449 UEK786446:UEK786449 UOG786446:UOG786449 UYC786446:UYC786449 VHY786446:VHY786449 VRU786446:VRU786449 WBQ786446:WBQ786449 WLM786446:WLM786449 WVI786446:WVI786449 K851982:L851985 IW851982:IW851985 SS851982:SS851985 ACO851982:ACO851985 AMK851982:AMK851985 AWG851982:AWG851985 BGC851982:BGC851985 BPY851982:BPY851985 BZU851982:BZU851985 CJQ851982:CJQ851985 CTM851982:CTM851985 DDI851982:DDI851985 DNE851982:DNE851985 DXA851982:DXA851985 EGW851982:EGW851985 EQS851982:EQS851985 FAO851982:FAO851985 FKK851982:FKK851985 FUG851982:FUG851985 GEC851982:GEC851985 GNY851982:GNY851985 GXU851982:GXU851985 HHQ851982:HHQ851985 HRM851982:HRM851985 IBI851982:IBI851985 ILE851982:ILE851985 IVA851982:IVA851985 JEW851982:JEW851985 JOS851982:JOS851985 JYO851982:JYO851985 KIK851982:KIK851985 KSG851982:KSG851985 LCC851982:LCC851985 LLY851982:LLY851985 LVU851982:LVU851985 MFQ851982:MFQ851985 MPM851982:MPM851985 MZI851982:MZI851985 NJE851982:NJE851985 NTA851982:NTA851985 OCW851982:OCW851985 OMS851982:OMS851985 OWO851982:OWO851985 PGK851982:PGK851985 PQG851982:PQG851985 QAC851982:QAC851985 QJY851982:QJY851985 QTU851982:QTU851985 RDQ851982:RDQ851985 RNM851982:RNM851985 RXI851982:RXI851985 SHE851982:SHE851985 SRA851982:SRA851985 TAW851982:TAW851985 TKS851982:TKS851985 TUO851982:TUO851985 UEK851982:UEK851985 UOG851982:UOG851985 UYC851982:UYC851985 VHY851982:VHY851985 VRU851982:VRU851985 WBQ851982:WBQ851985 WLM851982:WLM851985 WVI851982:WVI851985 K917518:L917521 IW917518:IW917521 SS917518:SS917521 ACO917518:ACO917521 AMK917518:AMK917521 AWG917518:AWG917521 BGC917518:BGC917521 BPY917518:BPY917521 BZU917518:BZU917521 CJQ917518:CJQ917521 CTM917518:CTM917521 DDI917518:DDI917521 DNE917518:DNE917521 DXA917518:DXA917521 EGW917518:EGW917521 EQS917518:EQS917521 FAO917518:FAO917521 FKK917518:FKK917521 FUG917518:FUG917521 GEC917518:GEC917521 GNY917518:GNY917521 GXU917518:GXU917521 HHQ917518:HHQ917521 HRM917518:HRM917521 IBI917518:IBI917521 ILE917518:ILE917521 IVA917518:IVA917521 JEW917518:JEW917521 JOS917518:JOS917521 JYO917518:JYO917521 KIK917518:KIK917521 KSG917518:KSG917521 LCC917518:LCC917521 LLY917518:LLY917521 LVU917518:LVU917521 MFQ917518:MFQ917521 MPM917518:MPM917521 MZI917518:MZI917521 NJE917518:NJE917521 NTA917518:NTA917521 OCW917518:OCW917521 OMS917518:OMS917521 OWO917518:OWO917521 PGK917518:PGK917521 PQG917518:PQG917521 QAC917518:QAC917521 QJY917518:QJY917521 QTU917518:QTU917521 RDQ917518:RDQ917521 RNM917518:RNM917521 RXI917518:RXI917521 SHE917518:SHE917521 SRA917518:SRA917521 TAW917518:TAW917521 TKS917518:TKS917521 TUO917518:TUO917521 UEK917518:UEK917521 UOG917518:UOG917521 UYC917518:UYC917521 VHY917518:VHY917521 VRU917518:VRU917521 WBQ917518:WBQ917521 WLM917518:WLM917521 WVI917518:WVI917521 K983054:L983057 IW983054:IW983057 SS983054:SS983057 ACO983054:ACO983057 AMK983054:AMK983057 AWG983054:AWG983057 BGC983054:BGC983057 BPY983054:BPY983057 BZU983054:BZU983057 CJQ983054:CJQ983057 CTM983054:CTM983057 DDI983054:DDI983057 DNE983054:DNE983057 DXA983054:DXA983057 EGW983054:EGW983057 EQS983054:EQS983057 FAO983054:FAO983057 FKK983054:FKK983057 FUG983054:FUG983057 GEC983054:GEC983057 GNY983054:GNY983057 GXU983054:GXU983057 HHQ983054:HHQ983057 HRM983054:HRM983057 IBI983054:IBI983057 ILE983054:ILE983057 IVA983054:IVA983057 JEW983054:JEW983057 JOS983054:JOS983057 JYO983054:JYO983057 KIK983054:KIK983057 KSG983054:KSG983057 LCC983054:LCC983057 LLY983054:LLY983057 LVU983054:LVU983057 MFQ983054:MFQ983057 MPM983054:MPM983057 MZI983054:MZI983057 NJE983054:NJE983057 NTA983054:NTA983057 OCW983054:OCW983057 OMS983054:OMS983057 OWO983054:OWO983057 PGK983054:PGK983057 PQG983054:PQG983057 QAC983054:QAC983057 QJY983054:QJY983057 QTU983054:QTU983057 RDQ983054:RDQ983057 RNM983054:RNM983057 RXI983054:RXI983057 SHE983054:SHE983057 SRA983054:SRA983057 TAW983054:TAW983057 TKS983054:TKS983057 TUO983054:TUO983057 UEK983054:UEK983057 UOG983054:UOG983057 UYC983054:UYC983057 VHY983054:VHY983057 VRU983054:VRU983057 WBQ983054:WBQ983057 WLM983054:WLM983057 WVI983054:WVI983057 K65545:L65547 IW65545:IW65547 SS65545:SS65547 ACO65545:ACO65547 AMK65545:AMK65547 AWG65545:AWG65547 BGC65545:BGC65547 BPY65545:BPY65547 BZU65545:BZU65547 CJQ65545:CJQ65547 CTM65545:CTM65547 DDI65545:DDI65547 DNE65545:DNE65547 DXA65545:DXA65547 EGW65545:EGW65547 EQS65545:EQS65547 FAO65545:FAO65547 FKK65545:FKK65547 FUG65545:FUG65547 GEC65545:GEC65547 GNY65545:GNY65547 GXU65545:GXU65547 HHQ65545:HHQ65547 HRM65545:HRM65547 IBI65545:IBI65547 ILE65545:ILE65547 IVA65545:IVA65547 JEW65545:JEW65547 JOS65545:JOS65547 JYO65545:JYO65547 KIK65545:KIK65547 KSG65545:KSG65547 LCC65545:LCC65547 LLY65545:LLY65547 LVU65545:LVU65547 MFQ65545:MFQ65547 MPM65545:MPM65547 MZI65545:MZI65547 NJE65545:NJE65547 NTA65545:NTA65547 OCW65545:OCW65547 OMS65545:OMS65547 OWO65545:OWO65547 PGK65545:PGK65547 PQG65545:PQG65547 QAC65545:QAC65547 QJY65545:QJY65547 QTU65545:QTU65547 RDQ65545:RDQ65547 RNM65545:RNM65547 RXI65545:RXI65547 SHE65545:SHE65547 SRA65545:SRA65547 TAW65545:TAW65547 TKS65545:TKS65547 TUO65545:TUO65547 UEK65545:UEK65547 UOG65545:UOG65547 UYC65545:UYC65547 VHY65545:VHY65547 VRU65545:VRU65547 WBQ65545:WBQ65547 WLM65545:WLM65547 WVI65545:WVI65547 K131081:L131083 IW131081:IW131083 SS131081:SS131083 ACO131081:ACO131083 AMK131081:AMK131083 AWG131081:AWG131083 BGC131081:BGC131083 BPY131081:BPY131083 BZU131081:BZU131083 CJQ131081:CJQ131083 CTM131081:CTM131083 DDI131081:DDI131083 DNE131081:DNE131083 DXA131081:DXA131083 EGW131081:EGW131083 EQS131081:EQS131083 FAO131081:FAO131083 FKK131081:FKK131083 FUG131081:FUG131083 GEC131081:GEC131083 GNY131081:GNY131083 GXU131081:GXU131083 HHQ131081:HHQ131083 HRM131081:HRM131083 IBI131081:IBI131083 ILE131081:ILE131083 IVA131081:IVA131083 JEW131081:JEW131083 JOS131081:JOS131083 JYO131081:JYO131083 KIK131081:KIK131083 KSG131081:KSG131083 LCC131081:LCC131083 LLY131081:LLY131083 LVU131081:LVU131083 MFQ131081:MFQ131083 MPM131081:MPM131083 MZI131081:MZI131083 NJE131081:NJE131083 NTA131081:NTA131083 OCW131081:OCW131083 OMS131081:OMS131083 OWO131081:OWO131083 PGK131081:PGK131083 PQG131081:PQG131083 QAC131081:QAC131083 QJY131081:QJY131083 QTU131081:QTU131083 RDQ131081:RDQ131083 RNM131081:RNM131083 RXI131081:RXI131083 SHE131081:SHE131083 SRA131081:SRA131083 TAW131081:TAW131083 TKS131081:TKS131083 TUO131081:TUO131083 UEK131081:UEK131083 UOG131081:UOG131083 UYC131081:UYC131083 VHY131081:VHY131083 VRU131081:VRU131083 WBQ131081:WBQ131083 WLM131081:WLM131083 WVI131081:WVI131083 K196617:L196619 IW196617:IW196619 SS196617:SS196619 ACO196617:ACO196619 AMK196617:AMK196619 AWG196617:AWG196619 BGC196617:BGC196619 BPY196617:BPY196619 BZU196617:BZU196619 CJQ196617:CJQ196619 CTM196617:CTM196619 DDI196617:DDI196619 DNE196617:DNE196619 DXA196617:DXA196619 EGW196617:EGW196619 EQS196617:EQS196619 FAO196617:FAO196619 FKK196617:FKK196619 FUG196617:FUG196619 GEC196617:GEC196619 GNY196617:GNY196619 GXU196617:GXU196619 HHQ196617:HHQ196619 HRM196617:HRM196619 IBI196617:IBI196619 ILE196617:ILE196619 IVA196617:IVA196619 JEW196617:JEW196619 JOS196617:JOS196619 JYO196617:JYO196619 KIK196617:KIK196619 KSG196617:KSG196619 LCC196617:LCC196619 LLY196617:LLY196619 LVU196617:LVU196619 MFQ196617:MFQ196619 MPM196617:MPM196619 MZI196617:MZI196619 NJE196617:NJE196619 NTA196617:NTA196619 OCW196617:OCW196619 OMS196617:OMS196619 OWO196617:OWO196619 PGK196617:PGK196619 PQG196617:PQG196619 QAC196617:QAC196619 QJY196617:QJY196619 QTU196617:QTU196619 RDQ196617:RDQ196619 RNM196617:RNM196619 RXI196617:RXI196619 SHE196617:SHE196619 SRA196617:SRA196619 TAW196617:TAW196619 TKS196617:TKS196619 TUO196617:TUO196619 UEK196617:UEK196619 UOG196617:UOG196619 UYC196617:UYC196619 VHY196617:VHY196619 VRU196617:VRU196619 WBQ196617:WBQ196619 WLM196617:WLM196619 WVI196617:WVI196619 K262153:L262155 IW262153:IW262155 SS262153:SS262155 ACO262153:ACO262155 AMK262153:AMK262155 AWG262153:AWG262155 BGC262153:BGC262155 BPY262153:BPY262155 BZU262153:BZU262155 CJQ262153:CJQ262155 CTM262153:CTM262155 DDI262153:DDI262155 DNE262153:DNE262155 DXA262153:DXA262155 EGW262153:EGW262155 EQS262153:EQS262155 FAO262153:FAO262155 FKK262153:FKK262155 FUG262153:FUG262155 GEC262153:GEC262155 GNY262153:GNY262155 GXU262153:GXU262155 HHQ262153:HHQ262155 HRM262153:HRM262155 IBI262153:IBI262155 ILE262153:ILE262155 IVA262153:IVA262155 JEW262153:JEW262155 JOS262153:JOS262155 JYO262153:JYO262155 KIK262153:KIK262155 KSG262153:KSG262155 LCC262153:LCC262155 LLY262153:LLY262155 LVU262153:LVU262155 MFQ262153:MFQ262155 MPM262153:MPM262155 MZI262153:MZI262155 NJE262153:NJE262155 NTA262153:NTA262155 OCW262153:OCW262155 OMS262153:OMS262155 OWO262153:OWO262155 PGK262153:PGK262155 PQG262153:PQG262155 QAC262153:QAC262155 QJY262153:QJY262155 QTU262153:QTU262155 RDQ262153:RDQ262155 RNM262153:RNM262155 RXI262153:RXI262155 SHE262153:SHE262155 SRA262153:SRA262155 TAW262153:TAW262155 TKS262153:TKS262155 TUO262153:TUO262155 UEK262153:UEK262155 UOG262153:UOG262155 UYC262153:UYC262155 VHY262153:VHY262155 VRU262153:VRU262155 WBQ262153:WBQ262155 WLM262153:WLM262155 WVI262153:WVI262155 K327689:L327691 IW327689:IW327691 SS327689:SS327691 ACO327689:ACO327691 AMK327689:AMK327691 AWG327689:AWG327691 BGC327689:BGC327691 BPY327689:BPY327691 BZU327689:BZU327691 CJQ327689:CJQ327691 CTM327689:CTM327691 DDI327689:DDI327691 DNE327689:DNE327691 DXA327689:DXA327691 EGW327689:EGW327691 EQS327689:EQS327691 FAO327689:FAO327691 FKK327689:FKK327691 FUG327689:FUG327691 GEC327689:GEC327691 GNY327689:GNY327691 GXU327689:GXU327691 HHQ327689:HHQ327691 HRM327689:HRM327691 IBI327689:IBI327691 ILE327689:ILE327691 IVA327689:IVA327691 JEW327689:JEW327691 JOS327689:JOS327691 JYO327689:JYO327691 KIK327689:KIK327691 KSG327689:KSG327691 LCC327689:LCC327691 LLY327689:LLY327691 LVU327689:LVU327691 MFQ327689:MFQ327691 MPM327689:MPM327691 MZI327689:MZI327691 NJE327689:NJE327691 NTA327689:NTA327691 OCW327689:OCW327691 OMS327689:OMS327691 OWO327689:OWO327691 PGK327689:PGK327691 PQG327689:PQG327691 QAC327689:QAC327691 QJY327689:QJY327691 QTU327689:QTU327691 RDQ327689:RDQ327691 RNM327689:RNM327691 RXI327689:RXI327691 SHE327689:SHE327691 SRA327689:SRA327691 TAW327689:TAW327691 TKS327689:TKS327691 TUO327689:TUO327691 UEK327689:UEK327691 UOG327689:UOG327691 UYC327689:UYC327691 VHY327689:VHY327691 VRU327689:VRU327691 WBQ327689:WBQ327691 WLM327689:WLM327691 WVI327689:WVI327691 K393225:L393227 IW393225:IW393227 SS393225:SS393227 ACO393225:ACO393227 AMK393225:AMK393227 AWG393225:AWG393227 BGC393225:BGC393227 BPY393225:BPY393227 BZU393225:BZU393227 CJQ393225:CJQ393227 CTM393225:CTM393227 DDI393225:DDI393227 DNE393225:DNE393227 DXA393225:DXA393227 EGW393225:EGW393227 EQS393225:EQS393227 FAO393225:FAO393227 FKK393225:FKK393227 FUG393225:FUG393227 GEC393225:GEC393227 GNY393225:GNY393227 GXU393225:GXU393227 HHQ393225:HHQ393227 HRM393225:HRM393227 IBI393225:IBI393227 ILE393225:ILE393227 IVA393225:IVA393227 JEW393225:JEW393227 JOS393225:JOS393227 JYO393225:JYO393227 KIK393225:KIK393227 KSG393225:KSG393227 LCC393225:LCC393227 LLY393225:LLY393227 LVU393225:LVU393227 MFQ393225:MFQ393227 MPM393225:MPM393227 MZI393225:MZI393227 NJE393225:NJE393227 NTA393225:NTA393227 OCW393225:OCW393227 OMS393225:OMS393227 OWO393225:OWO393227 PGK393225:PGK393227 PQG393225:PQG393227 QAC393225:QAC393227 QJY393225:QJY393227 QTU393225:QTU393227 RDQ393225:RDQ393227 RNM393225:RNM393227 RXI393225:RXI393227 SHE393225:SHE393227 SRA393225:SRA393227 TAW393225:TAW393227 TKS393225:TKS393227 TUO393225:TUO393227 UEK393225:UEK393227 UOG393225:UOG393227 UYC393225:UYC393227 VHY393225:VHY393227 VRU393225:VRU393227 WBQ393225:WBQ393227 WLM393225:WLM393227 WVI393225:WVI393227 K458761:L458763 IW458761:IW458763 SS458761:SS458763 ACO458761:ACO458763 AMK458761:AMK458763 AWG458761:AWG458763 BGC458761:BGC458763 BPY458761:BPY458763 BZU458761:BZU458763 CJQ458761:CJQ458763 CTM458761:CTM458763 DDI458761:DDI458763 DNE458761:DNE458763 DXA458761:DXA458763 EGW458761:EGW458763 EQS458761:EQS458763 FAO458761:FAO458763 FKK458761:FKK458763 FUG458761:FUG458763 GEC458761:GEC458763 GNY458761:GNY458763 GXU458761:GXU458763 HHQ458761:HHQ458763 HRM458761:HRM458763 IBI458761:IBI458763 ILE458761:ILE458763 IVA458761:IVA458763 JEW458761:JEW458763 JOS458761:JOS458763 JYO458761:JYO458763 KIK458761:KIK458763 KSG458761:KSG458763 LCC458761:LCC458763 LLY458761:LLY458763 LVU458761:LVU458763 MFQ458761:MFQ458763 MPM458761:MPM458763 MZI458761:MZI458763 NJE458761:NJE458763 NTA458761:NTA458763 OCW458761:OCW458763 OMS458761:OMS458763 OWO458761:OWO458763 PGK458761:PGK458763 PQG458761:PQG458763 QAC458761:QAC458763 QJY458761:QJY458763 QTU458761:QTU458763 RDQ458761:RDQ458763 RNM458761:RNM458763 RXI458761:RXI458763 SHE458761:SHE458763 SRA458761:SRA458763 TAW458761:TAW458763 TKS458761:TKS458763 TUO458761:TUO458763 UEK458761:UEK458763 UOG458761:UOG458763 UYC458761:UYC458763 VHY458761:VHY458763 VRU458761:VRU458763 WBQ458761:WBQ458763 WLM458761:WLM458763 WVI458761:WVI458763 K524297:L524299 IW524297:IW524299 SS524297:SS524299 ACO524297:ACO524299 AMK524297:AMK524299 AWG524297:AWG524299 BGC524297:BGC524299 BPY524297:BPY524299 BZU524297:BZU524299 CJQ524297:CJQ524299 CTM524297:CTM524299 DDI524297:DDI524299 DNE524297:DNE524299 DXA524297:DXA524299 EGW524297:EGW524299 EQS524297:EQS524299 FAO524297:FAO524299 FKK524297:FKK524299 FUG524297:FUG524299 GEC524297:GEC524299 GNY524297:GNY524299 GXU524297:GXU524299 HHQ524297:HHQ524299 HRM524297:HRM524299 IBI524297:IBI524299 ILE524297:ILE524299 IVA524297:IVA524299 JEW524297:JEW524299 JOS524297:JOS524299 JYO524297:JYO524299 KIK524297:KIK524299 KSG524297:KSG524299 LCC524297:LCC524299 LLY524297:LLY524299 LVU524297:LVU524299 MFQ524297:MFQ524299 MPM524297:MPM524299 MZI524297:MZI524299 NJE524297:NJE524299 NTA524297:NTA524299 OCW524297:OCW524299 OMS524297:OMS524299 OWO524297:OWO524299 PGK524297:PGK524299 PQG524297:PQG524299 QAC524297:QAC524299 QJY524297:QJY524299 QTU524297:QTU524299 RDQ524297:RDQ524299 RNM524297:RNM524299 RXI524297:RXI524299 SHE524297:SHE524299 SRA524297:SRA524299 TAW524297:TAW524299 TKS524297:TKS524299 TUO524297:TUO524299 UEK524297:UEK524299 UOG524297:UOG524299 UYC524297:UYC524299 VHY524297:VHY524299 VRU524297:VRU524299 WBQ524297:WBQ524299 WLM524297:WLM524299 WVI524297:WVI524299 K589833:L589835 IW589833:IW589835 SS589833:SS589835 ACO589833:ACO589835 AMK589833:AMK589835 AWG589833:AWG589835 BGC589833:BGC589835 BPY589833:BPY589835 BZU589833:BZU589835 CJQ589833:CJQ589835 CTM589833:CTM589835 DDI589833:DDI589835 DNE589833:DNE589835 DXA589833:DXA589835 EGW589833:EGW589835 EQS589833:EQS589835 FAO589833:FAO589835 FKK589833:FKK589835 FUG589833:FUG589835 GEC589833:GEC589835 GNY589833:GNY589835 GXU589833:GXU589835 HHQ589833:HHQ589835 HRM589833:HRM589835 IBI589833:IBI589835 ILE589833:ILE589835 IVA589833:IVA589835 JEW589833:JEW589835 JOS589833:JOS589835 JYO589833:JYO589835 KIK589833:KIK589835 KSG589833:KSG589835 LCC589833:LCC589835 LLY589833:LLY589835 LVU589833:LVU589835 MFQ589833:MFQ589835 MPM589833:MPM589835 MZI589833:MZI589835 NJE589833:NJE589835 NTA589833:NTA589835 OCW589833:OCW589835 OMS589833:OMS589835 OWO589833:OWO589835 PGK589833:PGK589835 PQG589833:PQG589835 QAC589833:QAC589835 QJY589833:QJY589835 QTU589833:QTU589835 RDQ589833:RDQ589835 RNM589833:RNM589835 RXI589833:RXI589835 SHE589833:SHE589835 SRA589833:SRA589835 TAW589833:TAW589835 TKS589833:TKS589835 TUO589833:TUO589835 UEK589833:UEK589835 UOG589833:UOG589835 UYC589833:UYC589835 VHY589833:VHY589835 VRU589833:VRU589835 WBQ589833:WBQ589835 WLM589833:WLM589835 WVI589833:WVI589835 K655369:L655371 IW655369:IW655371 SS655369:SS655371 ACO655369:ACO655371 AMK655369:AMK655371 AWG655369:AWG655371 BGC655369:BGC655371 BPY655369:BPY655371 BZU655369:BZU655371 CJQ655369:CJQ655371 CTM655369:CTM655371 DDI655369:DDI655371 DNE655369:DNE655371 DXA655369:DXA655371 EGW655369:EGW655371 EQS655369:EQS655371 FAO655369:FAO655371 FKK655369:FKK655371 FUG655369:FUG655371 GEC655369:GEC655371 GNY655369:GNY655371 GXU655369:GXU655371 HHQ655369:HHQ655371 HRM655369:HRM655371 IBI655369:IBI655371 ILE655369:ILE655371 IVA655369:IVA655371 JEW655369:JEW655371 JOS655369:JOS655371 JYO655369:JYO655371 KIK655369:KIK655371 KSG655369:KSG655371 LCC655369:LCC655371 LLY655369:LLY655371 LVU655369:LVU655371 MFQ655369:MFQ655371 MPM655369:MPM655371 MZI655369:MZI655371 NJE655369:NJE655371 NTA655369:NTA655371 OCW655369:OCW655371 OMS655369:OMS655371 OWO655369:OWO655371 PGK655369:PGK655371 PQG655369:PQG655371 QAC655369:QAC655371 QJY655369:QJY655371 QTU655369:QTU655371 RDQ655369:RDQ655371 RNM655369:RNM655371 RXI655369:RXI655371 SHE655369:SHE655371 SRA655369:SRA655371 TAW655369:TAW655371 TKS655369:TKS655371 TUO655369:TUO655371 UEK655369:UEK655371 UOG655369:UOG655371 UYC655369:UYC655371 VHY655369:VHY655371 VRU655369:VRU655371 WBQ655369:WBQ655371 WLM655369:WLM655371 WVI655369:WVI655371 K720905:L720907 IW720905:IW720907 SS720905:SS720907 ACO720905:ACO720907 AMK720905:AMK720907 AWG720905:AWG720907 BGC720905:BGC720907 BPY720905:BPY720907 BZU720905:BZU720907 CJQ720905:CJQ720907 CTM720905:CTM720907 DDI720905:DDI720907 DNE720905:DNE720907 DXA720905:DXA720907 EGW720905:EGW720907 EQS720905:EQS720907 FAO720905:FAO720907 FKK720905:FKK720907 FUG720905:FUG720907 GEC720905:GEC720907 GNY720905:GNY720907 GXU720905:GXU720907 HHQ720905:HHQ720907 HRM720905:HRM720907 IBI720905:IBI720907 ILE720905:ILE720907 IVA720905:IVA720907 JEW720905:JEW720907 JOS720905:JOS720907 JYO720905:JYO720907 KIK720905:KIK720907 KSG720905:KSG720907 LCC720905:LCC720907 LLY720905:LLY720907 LVU720905:LVU720907 MFQ720905:MFQ720907 MPM720905:MPM720907 MZI720905:MZI720907 NJE720905:NJE720907 NTA720905:NTA720907 OCW720905:OCW720907 OMS720905:OMS720907 OWO720905:OWO720907 PGK720905:PGK720907 PQG720905:PQG720907 QAC720905:QAC720907 QJY720905:QJY720907 QTU720905:QTU720907 RDQ720905:RDQ720907 RNM720905:RNM720907 RXI720905:RXI720907 SHE720905:SHE720907 SRA720905:SRA720907 TAW720905:TAW720907 TKS720905:TKS720907 TUO720905:TUO720907 UEK720905:UEK720907 UOG720905:UOG720907 UYC720905:UYC720907 VHY720905:VHY720907 VRU720905:VRU720907 WBQ720905:WBQ720907 WLM720905:WLM720907 WVI720905:WVI720907 K786441:L786443 IW786441:IW786443 SS786441:SS786443 ACO786441:ACO786443 AMK786441:AMK786443 AWG786441:AWG786443 BGC786441:BGC786443 BPY786441:BPY786443 BZU786441:BZU786443 CJQ786441:CJQ786443 CTM786441:CTM786443 DDI786441:DDI786443 DNE786441:DNE786443 DXA786441:DXA786443 EGW786441:EGW786443 EQS786441:EQS786443 FAO786441:FAO786443 FKK786441:FKK786443 FUG786441:FUG786443 GEC786441:GEC786443 GNY786441:GNY786443 GXU786441:GXU786443 HHQ786441:HHQ786443 HRM786441:HRM786443 IBI786441:IBI786443 ILE786441:ILE786443 IVA786441:IVA786443 JEW786441:JEW786443 JOS786441:JOS786443 JYO786441:JYO786443 KIK786441:KIK786443 KSG786441:KSG786443 LCC786441:LCC786443 LLY786441:LLY786443 LVU786441:LVU786443 MFQ786441:MFQ786443 MPM786441:MPM786443 MZI786441:MZI786443 NJE786441:NJE786443 NTA786441:NTA786443 OCW786441:OCW786443 OMS786441:OMS786443 OWO786441:OWO786443 PGK786441:PGK786443 PQG786441:PQG786443 QAC786441:QAC786443 QJY786441:QJY786443 QTU786441:QTU786443 RDQ786441:RDQ786443 RNM786441:RNM786443 RXI786441:RXI786443 SHE786441:SHE786443 SRA786441:SRA786443 TAW786441:TAW786443 TKS786441:TKS786443 TUO786441:TUO786443 UEK786441:UEK786443 UOG786441:UOG786443 UYC786441:UYC786443 VHY786441:VHY786443 VRU786441:VRU786443 WBQ786441:WBQ786443 WLM786441:WLM786443 WVI786441:WVI786443 K851977:L851979 IW851977:IW851979 SS851977:SS851979 ACO851977:ACO851979 AMK851977:AMK851979 AWG851977:AWG851979 BGC851977:BGC851979 BPY851977:BPY851979 BZU851977:BZU851979 CJQ851977:CJQ851979 CTM851977:CTM851979 DDI851977:DDI851979 DNE851977:DNE851979 DXA851977:DXA851979 EGW851977:EGW851979 EQS851977:EQS851979 FAO851977:FAO851979 FKK851977:FKK851979 FUG851977:FUG851979 GEC851977:GEC851979 GNY851977:GNY851979 GXU851977:GXU851979 HHQ851977:HHQ851979 HRM851977:HRM851979 IBI851977:IBI851979 ILE851977:ILE851979 IVA851977:IVA851979 JEW851977:JEW851979 JOS851977:JOS851979 JYO851977:JYO851979 KIK851977:KIK851979 KSG851977:KSG851979 LCC851977:LCC851979 LLY851977:LLY851979 LVU851977:LVU851979 MFQ851977:MFQ851979 MPM851977:MPM851979 MZI851977:MZI851979 NJE851977:NJE851979 NTA851977:NTA851979 OCW851977:OCW851979 OMS851977:OMS851979 OWO851977:OWO851979 PGK851977:PGK851979 PQG851977:PQG851979 QAC851977:QAC851979 QJY851977:QJY851979 QTU851977:QTU851979 RDQ851977:RDQ851979 RNM851977:RNM851979 RXI851977:RXI851979 SHE851977:SHE851979 SRA851977:SRA851979 TAW851977:TAW851979 TKS851977:TKS851979 TUO851977:TUO851979 UEK851977:UEK851979 UOG851977:UOG851979 UYC851977:UYC851979 VHY851977:VHY851979 VRU851977:VRU851979 WBQ851977:WBQ851979 WLM851977:WLM851979 WVI851977:WVI851979 K917513:L917515 IW917513:IW917515 SS917513:SS917515 ACO917513:ACO917515 AMK917513:AMK917515 AWG917513:AWG917515 BGC917513:BGC917515 BPY917513:BPY917515 BZU917513:BZU917515 CJQ917513:CJQ917515 CTM917513:CTM917515 DDI917513:DDI917515 DNE917513:DNE917515 DXA917513:DXA917515 EGW917513:EGW917515 EQS917513:EQS917515 FAO917513:FAO917515 FKK917513:FKK917515 FUG917513:FUG917515 GEC917513:GEC917515 GNY917513:GNY917515 GXU917513:GXU917515 HHQ917513:HHQ917515 HRM917513:HRM917515 IBI917513:IBI917515 ILE917513:ILE917515 IVA917513:IVA917515 JEW917513:JEW917515 JOS917513:JOS917515 JYO917513:JYO917515 KIK917513:KIK917515 KSG917513:KSG917515 LCC917513:LCC917515 LLY917513:LLY917515 LVU917513:LVU917515 MFQ917513:MFQ917515 MPM917513:MPM917515 MZI917513:MZI917515 NJE917513:NJE917515 NTA917513:NTA917515 OCW917513:OCW917515 OMS917513:OMS917515 OWO917513:OWO917515 PGK917513:PGK917515 PQG917513:PQG917515 QAC917513:QAC917515 QJY917513:QJY917515 QTU917513:QTU917515 RDQ917513:RDQ917515 RNM917513:RNM917515 RXI917513:RXI917515 SHE917513:SHE917515 SRA917513:SRA917515 TAW917513:TAW917515 TKS917513:TKS917515 TUO917513:TUO917515 UEK917513:UEK917515 UOG917513:UOG917515 UYC917513:UYC917515 VHY917513:VHY917515 VRU917513:VRU917515 WBQ917513:WBQ917515 WLM917513:WLM917515 WVI917513:WVI917515 K983049:L983051 IW983049:IW983051 SS983049:SS983051 ACO983049:ACO983051 AMK983049:AMK983051 AWG983049:AWG983051 BGC983049:BGC983051 BPY983049:BPY983051 BZU983049:BZU983051 CJQ983049:CJQ983051 CTM983049:CTM983051 DDI983049:DDI983051 DNE983049:DNE983051 DXA983049:DXA983051 EGW983049:EGW983051 EQS983049:EQS983051 FAO983049:FAO983051 FKK983049:FKK983051 FUG983049:FUG983051 GEC983049:GEC983051 GNY983049:GNY983051 GXU983049:GXU983051 HHQ983049:HHQ983051 HRM983049:HRM983051 IBI983049:IBI983051 ILE983049:ILE983051 IVA983049:IVA983051 JEW983049:JEW983051 JOS983049:JOS983051 JYO983049:JYO983051 KIK983049:KIK983051 KSG983049:KSG983051 LCC983049:LCC983051 LLY983049:LLY983051 LVU983049:LVU983051 MFQ983049:MFQ983051 MPM983049:MPM983051 MZI983049:MZI983051 NJE983049:NJE983051 NTA983049:NTA983051 OCW983049:OCW983051 OMS983049:OMS983051 OWO983049:OWO983051 PGK983049:PGK983051 PQG983049:PQG983051 QAC983049:QAC983051 QJY983049:QJY983051 QTU983049:QTU983051 RDQ983049:RDQ983051 RNM983049:RNM983051 RXI983049:RXI983051 SHE983049:SHE983051 SRA983049:SRA983051 TAW983049:TAW983051 TKS983049:TKS983051 TUO983049:TUO983051 UEK983049:UEK983051 UOG983049:UOG983051 UYC983049:UYC983051 VHY983049:VHY983051 VRU983049:VRU983051 WBQ983049:WBQ983051 WLM983049:WLM983051 WVI983049:WVI983051 CJQ53:CJQ71 IW33:IW35 SS33:SS35 ACO33:ACO35 AMK33:AMK35 AWG33:AWG35 BGC33:BGC35 BPY33:BPY35 BZU33:BZU35 CJQ33:CJQ35 CTM33:CTM35 DDI33:DDI35 DNE33:DNE35 DXA33:DXA35 EGW33:EGW35 EQS33:EQS35 FAO33:FAO35 FKK33:FKK35 FUG33:FUG35 GEC33:GEC35 GNY33:GNY35 GXU33:GXU35 HHQ33:HHQ35 HRM33:HRM35 IBI33:IBI35 ILE33:ILE35 IVA33:IVA35 JEW33:JEW35 JOS33:JOS35 JYO33:JYO35 KIK33:KIK35 KSG33:KSG35 LCC33:LCC35 LLY33:LLY35 LVU33:LVU35 MFQ33:MFQ35 MPM33:MPM35 MZI33:MZI35 NJE33:NJE35 NTA33:NTA35 OCW33:OCW35 OMS33:OMS35 OWO33:OWO35 PGK33:PGK35 PQG33:PQG35 QAC33:QAC35 QJY33:QJY35 QTU33:QTU35 RDQ33:RDQ35 RNM33:RNM35 RXI33:RXI35 SHE33:SHE35 SRA33:SRA35 TAW33:TAW35 TKS33:TKS35 TUO33:TUO35 UEK33:UEK35 UOG33:UOG35 UYC33:UYC35 VHY33:VHY35 VRU33:VRU35 WBQ33:WBQ35 WLM33:WLM35 WVI33:WVI35 K65505:L65507 IW65505:IW65507 SS65505:SS65507 ACO65505:ACO65507 AMK65505:AMK65507 AWG65505:AWG65507 BGC65505:BGC65507 BPY65505:BPY65507 BZU65505:BZU65507 CJQ65505:CJQ65507 CTM65505:CTM65507 DDI65505:DDI65507 DNE65505:DNE65507 DXA65505:DXA65507 EGW65505:EGW65507 EQS65505:EQS65507 FAO65505:FAO65507 FKK65505:FKK65507 FUG65505:FUG65507 GEC65505:GEC65507 GNY65505:GNY65507 GXU65505:GXU65507 HHQ65505:HHQ65507 HRM65505:HRM65507 IBI65505:IBI65507 ILE65505:ILE65507 IVA65505:IVA65507 JEW65505:JEW65507 JOS65505:JOS65507 JYO65505:JYO65507 KIK65505:KIK65507 KSG65505:KSG65507 LCC65505:LCC65507 LLY65505:LLY65507 LVU65505:LVU65507 MFQ65505:MFQ65507 MPM65505:MPM65507 MZI65505:MZI65507 NJE65505:NJE65507 NTA65505:NTA65507 OCW65505:OCW65507 OMS65505:OMS65507 OWO65505:OWO65507 PGK65505:PGK65507 PQG65505:PQG65507 QAC65505:QAC65507 QJY65505:QJY65507 QTU65505:QTU65507 RDQ65505:RDQ65507 RNM65505:RNM65507 RXI65505:RXI65507 SHE65505:SHE65507 SRA65505:SRA65507 TAW65505:TAW65507 TKS65505:TKS65507 TUO65505:TUO65507 UEK65505:UEK65507 UOG65505:UOG65507 UYC65505:UYC65507 VHY65505:VHY65507 VRU65505:VRU65507 WBQ65505:WBQ65507 WLM65505:WLM65507 WVI65505:WVI65507 K131041:L131043 IW131041:IW131043 SS131041:SS131043 ACO131041:ACO131043 AMK131041:AMK131043 AWG131041:AWG131043 BGC131041:BGC131043 BPY131041:BPY131043 BZU131041:BZU131043 CJQ131041:CJQ131043 CTM131041:CTM131043 DDI131041:DDI131043 DNE131041:DNE131043 DXA131041:DXA131043 EGW131041:EGW131043 EQS131041:EQS131043 FAO131041:FAO131043 FKK131041:FKK131043 FUG131041:FUG131043 GEC131041:GEC131043 GNY131041:GNY131043 GXU131041:GXU131043 HHQ131041:HHQ131043 HRM131041:HRM131043 IBI131041:IBI131043 ILE131041:ILE131043 IVA131041:IVA131043 JEW131041:JEW131043 JOS131041:JOS131043 JYO131041:JYO131043 KIK131041:KIK131043 KSG131041:KSG131043 LCC131041:LCC131043 LLY131041:LLY131043 LVU131041:LVU131043 MFQ131041:MFQ131043 MPM131041:MPM131043 MZI131041:MZI131043 NJE131041:NJE131043 NTA131041:NTA131043 OCW131041:OCW131043 OMS131041:OMS131043 OWO131041:OWO131043 PGK131041:PGK131043 PQG131041:PQG131043 QAC131041:QAC131043 QJY131041:QJY131043 QTU131041:QTU131043 RDQ131041:RDQ131043 RNM131041:RNM131043 RXI131041:RXI131043 SHE131041:SHE131043 SRA131041:SRA131043 TAW131041:TAW131043 TKS131041:TKS131043 TUO131041:TUO131043 UEK131041:UEK131043 UOG131041:UOG131043 UYC131041:UYC131043 VHY131041:VHY131043 VRU131041:VRU131043 WBQ131041:WBQ131043 WLM131041:WLM131043 WVI131041:WVI131043 K196577:L196579 IW196577:IW196579 SS196577:SS196579 ACO196577:ACO196579 AMK196577:AMK196579 AWG196577:AWG196579 BGC196577:BGC196579 BPY196577:BPY196579 BZU196577:BZU196579 CJQ196577:CJQ196579 CTM196577:CTM196579 DDI196577:DDI196579 DNE196577:DNE196579 DXA196577:DXA196579 EGW196577:EGW196579 EQS196577:EQS196579 FAO196577:FAO196579 FKK196577:FKK196579 FUG196577:FUG196579 GEC196577:GEC196579 GNY196577:GNY196579 GXU196577:GXU196579 HHQ196577:HHQ196579 HRM196577:HRM196579 IBI196577:IBI196579 ILE196577:ILE196579 IVA196577:IVA196579 JEW196577:JEW196579 JOS196577:JOS196579 JYO196577:JYO196579 KIK196577:KIK196579 KSG196577:KSG196579 LCC196577:LCC196579 LLY196577:LLY196579 LVU196577:LVU196579 MFQ196577:MFQ196579 MPM196577:MPM196579 MZI196577:MZI196579 NJE196577:NJE196579 NTA196577:NTA196579 OCW196577:OCW196579 OMS196577:OMS196579 OWO196577:OWO196579 PGK196577:PGK196579 PQG196577:PQG196579 QAC196577:QAC196579 QJY196577:QJY196579 QTU196577:QTU196579 RDQ196577:RDQ196579 RNM196577:RNM196579 RXI196577:RXI196579 SHE196577:SHE196579 SRA196577:SRA196579 TAW196577:TAW196579 TKS196577:TKS196579 TUO196577:TUO196579 UEK196577:UEK196579 UOG196577:UOG196579 UYC196577:UYC196579 VHY196577:VHY196579 VRU196577:VRU196579 WBQ196577:WBQ196579 WLM196577:WLM196579 WVI196577:WVI196579 K262113:L262115 IW262113:IW262115 SS262113:SS262115 ACO262113:ACO262115 AMK262113:AMK262115 AWG262113:AWG262115 BGC262113:BGC262115 BPY262113:BPY262115 BZU262113:BZU262115 CJQ262113:CJQ262115 CTM262113:CTM262115 DDI262113:DDI262115 DNE262113:DNE262115 DXA262113:DXA262115 EGW262113:EGW262115 EQS262113:EQS262115 FAO262113:FAO262115 FKK262113:FKK262115 FUG262113:FUG262115 GEC262113:GEC262115 GNY262113:GNY262115 GXU262113:GXU262115 HHQ262113:HHQ262115 HRM262113:HRM262115 IBI262113:IBI262115 ILE262113:ILE262115 IVA262113:IVA262115 JEW262113:JEW262115 JOS262113:JOS262115 JYO262113:JYO262115 KIK262113:KIK262115 KSG262113:KSG262115 LCC262113:LCC262115 LLY262113:LLY262115 LVU262113:LVU262115 MFQ262113:MFQ262115 MPM262113:MPM262115 MZI262113:MZI262115 NJE262113:NJE262115 NTA262113:NTA262115 OCW262113:OCW262115 OMS262113:OMS262115 OWO262113:OWO262115 PGK262113:PGK262115 PQG262113:PQG262115 QAC262113:QAC262115 QJY262113:QJY262115 QTU262113:QTU262115 RDQ262113:RDQ262115 RNM262113:RNM262115 RXI262113:RXI262115 SHE262113:SHE262115 SRA262113:SRA262115 TAW262113:TAW262115 TKS262113:TKS262115 TUO262113:TUO262115 UEK262113:UEK262115 UOG262113:UOG262115 UYC262113:UYC262115 VHY262113:VHY262115 VRU262113:VRU262115 WBQ262113:WBQ262115 WLM262113:WLM262115 WVI262113:WVI262115 K327649:L327651 IW327649:IW327651 SS327649:SS327651 ACO327649:ACO327651 AMK327649:AMK327651 AWG327649:AWG327651 BGC327649:BGC327651 BPY327649:BPY327651 BZU327649:BZU327651 CJQ327649:CJQ327651 CTM327649:CTM327651 DDI327649:DDI327651 DNE327649:DNE327651 DXA327649:DXA327651 EGW327649:EGW327651 EQS327649:EQS327651 FAO327649:FAO327651 FKK327649:FKK327651 FUG327649:FUG327651 GEC327649:GEC327651 GNY327649:GNY327651 GXU327649:GXU327651 HHQ327649:HHQ327651 HRM327649:HRM327651 IBI327649:IBI327651 ILE327649:ILE327651 IVA327649:IVA327651 JEW327649:JEW327651 JOS327649:JOS327651 JYO327649:JYO327651 KIK327649:KIK327651 KSG327649:KSG327651 LCC327649:LCC327651 LLY327649:LLY327651 LVU327649:LVU327651 MFQ327649:MFQ327651 MPM327649:MPM327651 MZI327649:MZI327651 NJE327649:NJE327651 NTA327649:NTA327651 OCW327649:OCW327651 OMS327649:OMS327651 OWO327649:OWO327651 PGK327649:PGK327651 PQG327649:PQG327651 QAC327649:QAC327651 QJY327649:QJY327651 QTU327649:QTU327651 RDQ327649:RDQ327651 RNM327649:RNM327651 RXI327649:RXI327651 SHE327649:SHE327651 SRA327649:SRA327651 TAW327649:TAW327651 TKS327649:TKS327651 TUO327649:TUO327651 UEK327649:UEK327651 UOG327649:UOG327651 UYC327649:UYC327651 VHY327649:VHY327651 VRU327649:VRU327651 WBQ327649:WBQ327651 WLM327649:WLM327651 WVI327649:WVI327651 K393185:L393187 IW393185:IW393187 SS393185:SS393187 ACO393185:ACO393187 AMK393185:AMK393187 AWG393185:AWG393187 BGC393185:BGC393187 BPY393185:BPY393187 BZU393185:BZU393187 CJQ393185:CJQ393187 CTM393185:CTM393187 DDI393185:DDI393187 DNE393185:DNE393187 DXA393185:DXA393187 EGW393185:EGW393187 EQS393185:EQS393187 FAO393185:FAO393187 FKK393185:FKK393187 FUG393185:FUG393187 GEC393185:GEC393187 GNY393185:GNY393187 GXU393185:GXU393187 HHQ393185:HHQ393187 HRM393185:HRM393187 IBI393185:IBI393187 ILE393185:ILE393187 IVA393185:IVA393187 JEW393185:JEW393187 JOS393185:JOS393187 JYO393185:JYO393187 KIK393185:KIK393187 KSG393185:KSG393187 LCC393185:LCC393187 LLY393185:LLY393187 LVU393185:LVU393187 MFQ393185:MFQ393187 MPM393185:MPM393187 MZI393185:MZI393187 NJE393185:NJE393187 NTA393185:NTA393187 OCW393185:OCW393187 OMS393185:OMS393187 OWO393185:OWO393187 PGK393185:PGK393187 PQG393185:PQG393187 QAC393185:QAC393187 QJY393185:QJY393187 QTU393185:QTU393187 RDQ393185:RDQ393187 RNM393185:RNM393187 RXI393185:RXI393187 SHE393185:SHE393187 SRA393185:SRA393187 TAW393185:TAW393187 TKS393185:TKS393187 TUO393185:TUO393187 UEK393185:UEK393187 UOG393185:UOG393187 UYC393185:UYC393187 VHY393185:VHY393187 VRU393185:VRU393187 WBQ393185:WBQ393187 WLM393185:WLM393187 WVI393185:WVI393187 K458721:L458723 IW458721:IW458723 SS458721:SS458723 ACO458721:ACO458723 AMK458721:AMK458723 AWG458721:AWG458723 BGC458721:BGC458723 BPY458721:BPY458723 BZU458721:BZU458723 CJQ458721:CJQ458723 CTM458721:CTM458723 DDI458721:DDI458723 DNE458721:DNE458723 DXA458721:DXA458723 EGW458721:EGW458723 EQS458721:EQS458723 FAO458721:FAO458723 FKK458721:FKK458723 FUG458721:FUG458723 GEC458721:GEC458723 GNY458721:GNY458723 GXU458721:GXU458723 HHQ458721:HHQ458723 HRM458721:HRM458723 IBI458721:IBI458723 ILE458721:ILE458723 IVA458721:IVA458723 JEW458721:JEW458723 JOS458721:JOS458723 JYO458721:JYO458723 KIK458721:KIK458723 KSG458721:KSG458723 LCC458721:LCC458723 LLY458721:LLY458723 LVU458721:LVU458723 MFQ458721:MFQ458723 MPM458721:MPM458723 MZI458721:MZI458723 NJE458721:NJE458723 NTA458721:NTA458723 OCW458721:OCW458723 OMS458721:OMS458723 OWO458721:OWO458723 PGK458721:PGK458723 PQG458721:PQG458723 QAC458721:QAC458723 QJY458721:QJY458723 QTU458721:QTU458723 RDQ458721:RDQ458723 RNM458721:RNM458723 RXI458721:RXI458723 SHE458721:SHE458723 SRA458721:SRA458723 TAW458721:TAW458723 TKS458721:TKS458723 TUO458721:TUO458723 UEK458721:UEK458723 UOG458721:UOG458723 UYC458721:UYC458723 VHY458721:VHY458723 VRU458721:VRU458723 WBQ458721:WBQ458723 WLM458721:WLM458723 WVI458721:WVI458723 K524257:L524259 IW524257:IW524259 SS524257:SS524259 ACO524257:ACO524259 AMK524257:AMK524259 AWG524257:AWG524259 BGC524257:BGC524259 BPY524257:BPY524259 BZU524257:BZU524259 CJQ524257:CJQ524259 CTM524257:CTM524259 DDI524257:DDI524259 DNE524257:DNE524259 DXA524257:DXA524259 EGW524257:EGW524259 EQS524257:EQS524259 FAO524257:FAO524259 FKK524257:FKK524259 FUG524257:FUG524259 GEC524257:GEC524259 GNY524257:GNY524259 GXU524257:GXU524259 HHQ524257:HHQ524259 HRM524257:HRM524259 IBI524257:IBI524259 ILE524257:ILE524259 IVA524257:IVA524259 JEW524257:JEW524259 JOS524257:JOS524259 JYO524257:JYO524259 KIK524257:KIK524259 KSG524257:KSG524259 LCC524257:LCC524259 LLY524257:LLY524259 LVU524257:LVU524259 MFQ524257:MFQ524259 MPM524257:MPM524259 MZI524257:MZI524259 NJE524257:NJE524259 NTA524257:NTA524259 OCW524257:OCW524259 OMS524257:OMS524259 OWO524257:OWO524259 PGK524257:PGK524259 PQG524257:PQG524259 QAC524257:QAC524259 QJY524257:QJY524259 QTU524257:QTU524259 RDQ524257:RDQ524259 RNM524257:RNM524259 RXI524257:RXI524259 SHE524257:SHE524259 SRA524257:SRA524259 TAW524257:TAW524259 TKS524257:TKS524259 TUO524257:TUO524259 UEK524257:UEK524259 UOG524257:UOG524259 UYC524257:UYC524259 VHY524257:VHY524259 VRU524257:VRU524259 WBQ524257:WBQ524259 WLM524257:WLM524259 WVI524257:WVI524259 K589793:L589795 IW589793:IW589795 SS589793:SS589795 ACO589793:ACO589795 AMK589793:AMK589795 AWG589793:AWG589795 BGC589793:BGC589795 BPY589793:BPY589795 BZU589793:BZU589795 CJQ589793:CJQ589795 CTM589793:CTM589795 DDI589793:DDI589795 DNE589793:DNE589795 DXA589793:DXA589795 EGW589793:EGW589795 EQS589793:EQS589795 FAO589793:FAO589795 FKK589793:FKK589795 FUG589793:FUG589795 GEC589793:GEC589795 GNY589793:GNY589795 GXU589793:GXU589795 HHQ589793:HHQ589795 HRM589793:HRM589795 IBI589793:IBI589795 ILE589793:ILE589795 IVA589793:IVA589795 JEW589793:JEW589795 JOS589793:JOS589795 JYO589793:JYO589795 KIK589793:KIK589795 KSG589793:KSG589795 LCC589793:LCC589795 LLY589793:LLY589795 LVU589793:LVU589795 MFQ589793:MFQ589795 MPM589793:MPM589795 MZI589793:MZI589795 NJE589793:NJE589795 NTA589793:NTA589795 OCW589793:OCW589795 OMS589793:OMS589795 OWO589793:OWO589795 PGK589793:PGK589795 PQG589793:PQG589795 QAC589793:QAC589795 QJY589793:QJY589795 QTU589793:QTU589795 RDQ589793:RDQ589795 RNM589793:RNM589795 RXI589793:RXI589795 SHE589793:SHE589795 SRA589793:SRA589795 TAW589793:TAW589795 TKS589793:TKS589795 TUO589793:TUO589795 UEK589793:UEK589795 UOG589793:UOG589795 UYC589793:UYC589795 VHY589793:VHY589795 VRU589793:VRU589795 WBQ589793:WBQ589795 WLM589793:WLM589795 WVI589793:WVI589795 K655329:L655331 IW655329:IW655331 SS655329:SS655331 ACO655329:ACO655331 AMK655329:AMK655331 AWG655329:AWG655331 BGC655329:BGC655331 BPY655329:BPY655331 BZU655329:BZU655331 CJQ655329:CJQ655331 CTM655329:CTM655331 DDI655329:DDI655331 DNE655329:DNE655331 DXA655329:DXA655331 EGW655329:EGW655331 EQS655329:EQS655331 FAO655329:FAO655331 FKK655329:FKK655331 FUG655329:FUG655331 GEC655329:GEC655331 GNY655329:GNY655331 GXU655329:GXU655331 HHQ655329:HHQ655331 HRM655329:HRM655331 IBI655329:IBI655331 ILE655329:ILE655331 IVA655329:IVA655331 JEW655329:JEW655331 JOS655329:JOS655331 JYO655329:JYO655331 KIK655329:KIK655331 KSG655329:KSG655331 LCC655329:LCC655331 LLY655329:LLY655331 LVU655329:LVU655331 MFQ655329:MFQ655331 MPM655329:MPM655331 MZI655329:MZI655331 NJE655329:NJE655331 NTA655329:NTA655331 OCW655329:OCW655331 OMS655329:OMS655331 OWO655329:OWO655331 PGK655329:PGK655331 PQG655329:PQG655331 QAC655329:QAC655331 QJY655329:QJY655331 QTU655329:QTU655331 RDQ655329:RDQ655331 RNM655329:RNM655331 RXI655329:RXI655331 SHE655329:SHE655331 SRA655329:SRA655331 TAW655329:TAW655331 TKS655329:TKS655331 TUO655329:TUO655331 UEK655329:UEK655331 UOG655329:UOG655331 UYC655329:UYC655331 VHY655329:VHY655331 VRU655329:VRU655331 WBQ655329:WBQ655331 WLM655329:WLM655331 WVI655329:WVI655331 K720865:L720867 IW720865:IW720867 SS720865:SS720867 ACO720865:ACO720867 AMK720865:AMK720867 AWG720865:AWG720867 BGC720865:BGC720867 BPY720865:BPY720867 BZU720865:BZU720867 CJQ720865:CJQ720867 CTM720865:CTM720867 DDI720865:DDI720867 DNE720865:DNE720867 DXA720865:DXA720867 EGW720865:EGW720867 EQS720865:EQS720867 FAO720865:FAO720867 FKK720865:FKK720867 FUG720865:FUG720867 GEC720865:GEC720867 GNY720865:GNY720867 GXU720865:GXU720867 HHQ720865:HHQ720867 HRM720865:HRM720867 IBI720865:IBI720867 ILE720865:ILE720867 IVA720865:IVA720867 JEW720865:JEW720867 JOS720865:JOS720867 JYO720865:JYO720867 KIK720865:KIK720867 KSG720865:KSG720867 LCC720865:LCC720867 LLY720865:LLY720867 LVU720865:LVU720867 MFQ720865:MFQ720867 MPM720865:MPM720867 MZI720865:MZI720867 NJE720865:NJE720867 NTA720865:NTA720867 OCW720865:OCW720867 OMS720865:OMS720867 OWO720865:OWO720867 PGK720865:PGK720867 PQG720865:PQG720867 QAC720865:QAC720867 QJY720865:QJY720867 QTU720865:QTU720867 RDQ720865:RDQ720867 RNM720865:RNM720867 RXI720865:RXI720867 SHE720865:SHE720867 SRA720865:SRA720867 TAW720865:TAW720867 TKS720865:TKS720867 TUO720865:TUO720867 UEK720865:UEK720867 UOG720865:UOG720867 UYC720865:UYC720867 VHY720865:VHY720867 VRU720865:VRU720867 WBQ720865:WBQ720867 WLM720865:WLM720867 WVI720865:WVI720867 K786401:L786403 IW786401:IW786403 SS786401:SS786403 ACO786401:ACO786403 AMK786401:AMK786403 AWG786401:AWG786403 BGC786401:BGC786403 BPY786401:BPY786403 BZU786401:BZU786403 CJQ786401:CJQ786403 CTM786401:CTM786403 DDI786401:DDI786403 DNE786401:DNE786403 DXA786401:DXA786403 EGW786401:EGW786403 EQS786401:EQS786403 FAO786401:FAO786403 FKK786401:FKK786403 FUG786401:FUG786403 GEC786401:GEC786403 GNY786401:GNY786403 GXU786401:GXU786403 HHQ786401:HHQ786403 HRM786401:HRM786403 IBI786401:IBI786403 ILE786401:ILE786403 IVA786401:IVA786403 JEW786401:JEW786403 JOS786401:JOS786403 JYO786401:JYO786403 KIK786401:KIK786403 KSG786401:KSG786403 LCC786401:LCC786403 LLY786401:LLY786403 LVU786401:LVU786403 MFQ786401:MFQ786403 MPM786401:MPM786403 MZI786401:MZI786403 NJE786401:NJE786403 NTA786401:NTA786403 OCW786401:OCW786403 OMS786401:OMS786403 OWO786401:OWO786403 PGK786401:PGK786403 PQG786401:PQG786403 QAC786401:QAC786403 QJY786401:QJY786403 QTU786401:QTU786403 RDQ786401:RDQ786403 RNM786401:RNM786403 RXI786401:RXI786403 SHE786401:SHE786403 SRA786401:SRA786403 TAW786401:TAW786403 TKS786401:TKS786403 TUO786401:TUO786403 UEK786401:UEK786403 UOG786401:UOG786403 UYC786401:UYC786403 VHY786401:VHY786403 VRU786401:VRU786403 WBQ786401:WBQ786403 WLM786401:WLM786403 WVI786401:WVI786403 K851937:L851939 IW851937:IW851939 SS851937:SS851939 ACO851937:ACO851939 AMK851937:AMK851939 AWG851937:AWG851939 BGC851937:BGC851939 BPY851937:BPY851939 BZU851937:BZU851939 CJQ851937:CJQ851939 CTM851937:CTM851939 DDI851937:DDI851939 DNE851937:DNE851939 DXA851937:DXA851939 EGW851937:EGW851939 EQS851937:EQS851939 FAO851937:FAO851939 FKK851937:FKK851939 FUG851937:FUG851939 GEC851937:GEC851939 GNY851937:GNY851939 GXU851937:GXU851939 HHQ851937:HHQ851939 HRM851937:HRM851939 IBI851937:IBI851939 ILE851937:ILE851939 IVA851937:IVA851939 JEW851937:JEW851939 JOS851937:JOS851939 JYO851937:JYO851939 KIK851937:KIK851939 KSG851937:KSG851939 LCC851937:LCC851939 LLY851937:LLY851939 LVU851937:LVU851939 MFQ851937:MFQ851939 MPM851937:MPM851939 MZI851937:MZI851939 NJE851937:NJE851939 NTA851937:NTA851939 OCW851937:OCW851939 OMS851937:OMS851939 OWO851937:OWO851939 PGK851937:PGK851939 PQG851937:PQG851939 QAC851937:QAC851939 QJY851937:QJY851939 QTU851937:QTU851939 RDQ851937:RDQ851939 RNM851937:RNM851939 RXI851937:RXI851939 SHE851937:SHE851939 SRA851937:SRA851939 TAW851937:TAW851939 TKS851937:TKS851939 TUO851937:TUO851939 UEK851937:UEK851939 UOG851937:UOG851939 UYC851937:UYC851939 VHY851937:VHY851939 VRU851937:VRU851939 WBQ851937:WBQ851939 WLM851937:WLM851939 WVI851937:WVI851939 K917473:L917475 IW917473:IW917475 SS917473:SS917475 ACO917473:ACO917475 AMK917473:AMK917475 AWG917473:AWG917475 BGC917473:BGC917475 BPY917473:BPY917475 BZU917473:BZU917475 CJQ917473:CJQ917475 CTM917473:CTM917475 DDI917473:DDI917475 DNE917473:DNE917475 DXA917473:DXA917475 EGW917473:EGW917475 EQS917473:EQS917475 FAO917473:FAO917475 FKK917473:FKK917475 FUG917473:FUG917475 GEC917473:GEC917475 GNY917473:GNY917475 GXU917473:GXU917475 HHQ917473:HHQ917475 HRM917473:HRM917475 IBI917473:IBI917475 ILE917473:ILE917475 IVA917473:IVA917475 JEW917473:JEW917475 JOS917473:JOS917475 JYO917473:JYO917475 KIK917473:KIK917475 KSG917473:KSG917475 LCC917473:LCC917475 LLY917473:LLY917475 LVU917473:LVU917475 MFQ917473:MFQ917475 MPM917473:MPM917475 MZI917473:MZI917475 NJE917473:NJE917475 NTA917473:NTA917475 OCW917473:OCW917475 OMS917473:OMS917475 OWO917473:OWO917475 PGK917473:PGK917475 PQG917473:PQG917475 QAC917473:QAC917475 QJY917473:QJY917475 QTU917473:QTU917475 RDQ917473:RDQ917475 RNM917473:RNM917475 RXI917473:RXI917475 SHE917473:SHE917475 SRA917473:SRA917475 TAW917473:TAW917475 TKS917473:TKS917475 TUO917473:TUO917475 UEK917473:UEK917475 UOG917473:UOG917475 UYC917473:UYC917475 VHY917473:VHY917475 VRU917473:VRU917475 WBQ917473:WBQ917475 WLM917473:WLM917475 WVI917473:WVI917475 K983009:L983011 IW983009:IW983011 SS983009:SS983011 ACO983009:ACO983011 AMK983009:AMK983011 AWG983009:AWG983011 BGC983009:BGC983011 BPY983009:BPY983011 BZU983009:BZU983011 CJQ983009:CJQ983011 CTM983009:CTM983011 DDI983009:DDI983011 DNE983009:DNE983011 DXA983009:DXA983011 EGW983009:EGW983011 EQS983009:EQS983011 FAO983009:FAO983011 FKK983009:FKK983011 FUG983009:FUG983011 GEC983009:GEC983011 GNY983009:GNY983011 GXU983009:GXU983011 HHQ983009:HHQ983011 HRM983009:HRM983011 IBI983009:IBI983011 ILE983009:ILE983011 IVA983009:IVA983011 JEW983009:JEW983011 JOS983009:JOS983011 JYO983009:JYO983011 KIK983009:KIK983011 KSG983009:KSG983011 LCC983009:LCC983011 LLY983009:LLY983011 LVU983009:LVU983011 MFQ983009:MFQ983011 MPM983009:MPM983011 MZI983009:MZI983011 NJE983009:NJE983011 NTA983009:NTA983011 OCW983009:OCW983011 OMS983009:OMS983011 OWO983009:OWO983011 PGK983009:PGK983011 PQG983009:PQG983011 QAC983009:QAC983011 QJY983009:QJY983011 QTU983009:QTU983011 RDQ983009:RDQ983011 RNM983009:RNM983011 RXI983009:RXI983011 SHE983009:SHE983011 SRA983009:SRA983011 TAW983009:TAW983011 TKS983009:TKS983011 TUO983009:TUO983011 UEK983009:UEK983011 UOG983009:UOG983011 UYC983009:UYC983011 VHY983009:VHY983011 VRU983009:VRU983011 WBQ983009:WBQ983011 WLM983009:WLM983011 WVI983009:WVI983011 IW13:IW15 SS13:SS15 ACO13:ACO15 AMK13:AMK15 AWG13:AWG15 BGC13:BGC15 BPY13:BPY15 BZU13:BZU15 CJQ13:CJQ15 CTM13:CTM15 DDI13:DDI15 DNE13:DNE15 DXA13:DXA15 EGW13:EGW15 EQS13:EQS15 FAO13:FAO15 FKK13:FKK15 FUG13:FUG15 GEC13:GEC15 GNY13:GNY15 GXU13:GXU15 HHQ13:HHQ15 HRM13:HRM15 IBI13:IBI15 ILE13:ILE15 IVA13:IVA15 JEW13:JEW15 JOS13:JOS15 JYO13:JYO15 KIK13:KIK15 KSG13:KSG15 LCC13:LCC15 LLY13:LLY15 LVU13:LVU15 MFQ13:MFQ15 MPM13:MPM15 MZI13:MZI15 NJE13:NJE15 NTA13:NTA15 OCW13:OCW15 OMS13:OMS15 OWO13:OWO15 PGK13:PGK15 PQG13:PQG15 QAC13:QAC15 QJY13:QJY15 QTU13:QTU15 RDQ13:RDQ15 RNM13:RNM15 RXI13:RXI15 SHE13:SHE15 SRA13:SRA15 TAW13:TAW15 TKS13:TKS15 TUO13:TUO15 UEK13:UEK15 UOG13:UOG15 UYC13:UYC15 VHY13:VHY15 VRU13:VRU15 WBQ13:WBQ15 WLM13:WLM15 WVI13:WVI15 GXU53:GXU71 K65485:L65486 IW65485:IW65486 SS65485:SS65486 ACO65485:ACO65486 AMK65485:AMK65486 AWG65485:AWG65486 BGC65485:BGC65486 BPY65485:BPY65486 BZU65485:BZU65486 CJQ65485:CJQ65486 CTM65485:CTM65486 DDI65485:DDI65486 DNE65485:DNE65486 DXA65485:DXA65486 EGW65485:EGW65486 EQS65485:EQS65486 FAO65485:FAO65486 FKK65485:FKK65486 FUG65485:FUG65486 GEC65485:GEC65486 GNY65485:GNY65486 GXU65485:GXU65486 HHQ65485:HHQ65486 HRM65485:HRM65486 IBI65485:IBI65486 ILE65485:ILE65486 IVA65485:IVA65486 JEW65485:JEW65486 JOS65485:JOS65486 JYO65485:JYO65486 KIK65485:KIK65486 KSG65485:KSG65486 LCC65485:LCC65486 LLY65485:LLY65486 LVU65485:LVU65486 MFQ65485:MFQ65486 MPM65485:MPM65486 MZI65485:MZI65486 NJE65485:NJE65486 NTA65485:NTA65486 OCW65485:OCW65486 OMS65485:OMS65486 OWO65485:OWO65486 PGK65485:PGK65486 PQG65485:PQG65486 QAC65485:QAC65486 QJY65485:QJY65486 QTU65485:QTU65486 RDQ65485:RDQ65486 RNM65485:RNM65486 RXI65485:RXI65486 SHE65485:SHE65486 SRA65485:SRA65486 TAW65485:TAW65486 TKS65485:TKS65486 TUO65485:TUO65486 UEK65485:UEK65486 UOG65485:UOG65486 UYC65485:UYC65486 VHY65485:VHY65486 VRU65485:VRU65486 WBQ65485:WBQ65486 WLM65485:WLM65486 WVI65485:WVI65486 K131021:L131022 IW131021:IW131022 SS131021:SS131022 ACO131021:ACO131022 AMK131021:AMK131022 AWG131021:AWG131022 BGC131021:BGC131022 BPY131021:BPY131022 BZU131021:BZU131022 CJQ131021:CJQ131022 CTM131021:CTM131022 DDI131021:DDI131022 DNE131021:DNE131022 DXA131021:DXA131022 EGW131021:EGW131022 EQS131021:EQS131022 FAO131021:FAO131022 FKK131021:FKK131022 FUG131021:FUG131022 GEC131021:GEC131022 GNY131021:GNY131022 GXU131021:GXU131022 HHQ131021:HHQ131022 HRM131021:HRM131022 IBI131021:IBI131022 ILE131021:ILE131022 IVA131021:IVA131022 JEW131021:JEW131022 JOS131021:JOS131022 JYO131021:JYO131022 KIK131021:KIK131022 KSG131021:KSG131022 LCC131021:LCC131022 LLY131021:LLY131022 LVU131021:LVU131022 MFQ131021:MFQ131022 MPM131021:MPM131022 MZI131021:MZI131022 NJE131021:NJE131022 NTA131021:NTA131022 OCW131021:OCW131022 OMS131021:OMS131022 OWO131021:OWO131022 PGK131021:PGK131022 PQG131021:PQG131022 QAC131021:QAC131022 QJY131021:QJY131022 QTU131021:QTU131022 RDQ131021:RDQ131022 RNM131021:RNM131022 RXI131021:RXI131022 SHE131021:SHE131022 SRA131021:SRA131022 TAW131021:TAW131022 TKS131021:TKS131022 TUO131021:TUO131022 UEK131021:UEK131022 UOG131021:UOG131022 UYC131021:UYC131022 VHY131021:VHY131022 VRU131021:VRU131022 WBQ131021:WBQ131022 WLM131021:WLM131022 WVI131021:WVI131022 K196557:L196558 IW196557:IW196558 SS196557:SS196558 ACO196557:ACO196558 AMK196557:AMK196558 AWG196557:AWG196558 BGC196557:BGC196558 BPY196557:BPY196558 BZU196557:BZU196558 CJQ196557:CJQ196558 CTM196557:CTM196558 DDI196557:DDI196558 DNE196557:DNE196558 DXA196557:DXA196558 EGW196557:EGW196558 EQS196557:EQS196558 FAO196557:FAO196558 FKK196557:FKK196558 FUG196557:FUG196558 GEC196557:GEC196558 GNY196557:GNY196558 GXU196557:GXU196558 HHQ196557:HHQ196558 HRM196557:HRM196558 IBI196557:IBI196558 ILE196557:ILE196558 IVA196557:IVA196558 JEW196557:JEW196558 JOS196557:JOS196558 JYO196557:JYO196558 KIK196557:KIK196558 KSG196557:KSG196558 LCC196557:LCC196558 LLY196557:LLY196558 LVU196557:LVU196558 MFQ196557:MFQ196558 MPM196557:MPM196558 MZI196557:MZI196558 NJE196557:NJE196558 NTA196557:NTA196558 OCW196557:OCW196558 OMS196557:OMS196558 OWO196557:OWO196558 PGK196557:PGK196558 PQG196557:PQG196558 QAC196557:QAC196558 QJY196557:QJY196558 QTU196557:QTU196558 RDQ196557:RDQ196558 RNM196557:RNM196558 RXI196557:RXI196558 SHE196557:SHE196558 SRA196557:SRA196558 TAW196557:TAW196558 TKS196557:TKS196558 TUO196557:TUO196558 UEK196557:UEK196558 UOG196557:UOG196558 UYC196557:UYC196558 VHY196557:VHY196558 VRU196557:VRU196558 WBQ196557:WBQ196558 WLM196557:WLM196558 WVI196557:WVI196558 K262093:L262094 IW262093:IW262094 SS262093:SS262094 ACO262093:ACO262094 AMK262093:AMK262094 AWG262093:AWG262094 BGC262093:BGC262094 BPY262093:BPY262094 BZU262093:BZU262094 CJQ262093:CJQ262094 CTM262093:CTM262094 DDI262093:DDI262094 DNE262093:DNE262094 DXA262093:DXA262094 EGW262093:EGW262094 EQS262093:EQS262094 FAO262093:FAO262094 FKK262093:FKK262094 FUG262093:FUG262094 GEC262093:GEC262094 GNY262093:GNY262094 GXU262093:GXU262094 HHQ262093:HHQ262094 HRM262093:HRM262094 IBI262093:IBI262094 ILE262093:ILE262094 IVA262093:IVA262094 JEW262093:JEW262094 JOS262093:JOS262094 JYO262093:JYO262094 KIK262093:KIK262094 KSG262093:KSG262094 LCC262093:LCC262094 LLY262093:LLY262094 LVU262093:LVU262094 MFQ262093:MFQ262094 MPM262093:MPM262094 MZI262093:MZI262094 NJE262093:NJE262094 NTA262093:NTA262094 OCW262093:OCW262094 OMS262093:OMS262094 OWO262093:OWO262094 PGK262093:PGK262094 PQG262093:PQG262094 QAC262093:QAC262094 QJY262093:QJY262094 QTU262093:QTU262094 RDQ262093:RDQ262094 RNM262093:RNM262094 RXI262093:RXI262094 SHE262093:SHE262094 SRA262093:SRA262094 TAW262093:TAW262094 TKS262093:TKS262094 TUO262093:TUO262094 UEK262093:UEK262094 UOG262093:UOG262094 UYC262093:UYC262094 VHY262093:VHY262094 VRU262093:VRU262094 WBQ262093:WBQ262094 WLM262093:WLM262094 WVI262093:WVI262094 K327629:L327630 IW327629:IW327630 SS327629:SS327630 ACO327629:ACO327630 AMK327629:AMK327630 AWG327629:AWG327630 BGC327629:BGC327630 BPY327629:BPY327630 BZU327629:BZU327630 CJQ327629:CJQ327630 CTM327629:CTM327630 DDI327629:DDI327630 DNE327629:DNE327630 DXA327629:DXA327630 EGW327629:EGW327630 EQS327629:EQS327630 FAO327629:FAO327630 FKK327629:FKK327630 FUG327629:FUG327630 GEC327629:GEC327630 GNY327629:GNY327630 GXU327629:GXU327630 HHQ327629:HHQ327630 HRM327629:HRM327630 IBI327629:IBI327630 ILE327629:ILE327630 IVA327629:IVA327630 JEW327629:JEW327630 JOS327629:JOS327630 JYO327629:JYO327630 KIK327629:KIK327630 KSG327629:KSG327630 LCC327629:LCC327630 LLY327629:LLY327630 LVU327629:LVU327630 MFQ327629:MFQ327630 MPM327629:MPM327630 MZI327629:MZI327630 NJE327629:NJE327630 NTA327629:NTA327630 OCW327629:OCW327630 OMS327629:OMS327630 OWO327629:OWO327630 PGK327629:PGK327630 PQG327629:PQG327630 QAC327629:QAC327630 QJY327629:QJY327630 QTU327629:QTU327630 RDQ327629:RDQ327630 RNM327629:RNM327630 RXI327629:RXI327630 SHE327629:SHE327630 SRA327629:SRA327630 TAW327629:TAW327630 TKS327629:TKS327630 TUO327629:TUO327630 UEK327629:UEK327630 UOG327629:UOG327630 UYC327629:UYC327630 VHY327629:VHY327630 VRU327629:VRU327630 WBQ327629:WBQ327630 WLM327629:WLM327630 WVI327629:WVI327630 K393165:L393166 IW393165:IW393166 SS393165:SS393166 ACO393165:ACO393166 AMK393165:AMK393166 AWG393165:AWG393166 BGC393165:BGC393166 BPY393165:BPY393166 BZU393165:BZU393166 CJQ393165:CJQ393166 CTM393165:CTM393166 DDI393165:DDI393166 DNE393165:DNE393166 DXA393165:DXA393166 EGW393165:EGW393166 EQS393165:EQS393166 FAO393165:FAO393166 FKK393165:FKK393166 FUG393165:FUG393166 GEC393165:GEC393166 GNY393165:GNY393166 GXU393165:GXU393166 HHQ393165:HHQ393166 HRM393165:HRM393166 IBI393165:IBI393166 ILE393165:ILE393166 IVA393165:IVA393166 JEW393165:JEW393166 JOS393165:JOS393166 JYO393165:JYO393166 KIK393165:KIK393166 KSG393165:KSG393166 LCC393165:LCC393166 LLY393165:LLY393166 LVU393165:LVU393166 MFQ393165:MFQ393166 MPM393165:MPM393166 MZI393165:MZI393166 NJE393165:NJE393166 NTA393165:NTA393166 OCW393165:OCW393166 OMS393165:OMS393166 OWO393165:OWO393166 PGK393165:PGK393166 PQG393165:PQG393166 QAC393165:QAC393166 QJY393165:QJY393166 QTU393165:QTU393166 RDQ393165:RDQ393166 RNM393165:RNM393166 RXI393165:RXI393166 SHE393165:SHE393166 SRA393165:SRA393166 TAW393165:TAW393166 TKS393165:TKS393166 TUO393165:TUO393166 UEK393165:UEK393166 UOG393165:UOG393166 UYC393165:UYC393166 VHY393165:VHY393166 VRU393165:VRU393166 WBQ393165:WBQ393166 WLM393165:WLM393166 WVI393165:WVI393166 K458701:L458702 IW458701:IW458702 SS458701:SS458702 ACO458701:ACO458702 AMK458701:AMK458702 AWG458701:AWG458702 BGC458701:BGC458702 BPY458701:BPY458702 BZU458701:BZU458702 CJQ458701:CJQ458702 CTM458701:CTM458702 DDI458701:DDI458702 DNE458701:DNE458702 DXA458701:DXA458702 EGW458701:EGW458702 EQS458701:EQS458702 FAO458701:FAO458702 FKK458701:FKK458702 FUG458701:FUG458702 GEC458701:GEC458702 GNY458701:GNY458702 GXU458701:GXU458702 HHQ458701:HHQ458702 HRM458701:HRM458702 IBI458701:IBI458702 ILE458701:ILE458702 IVA458701:IVA458702 JEW458701:JEW458702 JOS458701:JOS458702 JYO458701:JYO458702 KIK458701:KIK458702 KSG458701:KSG458702 LCC458701:LCC458702 LLY458701:LLY458702 LVU458701:LVU458702 MFQ458701:MFQ458702 MPM458701:MPM458702 MZI458701:MZI458702 NJE458701:NJE458702 NTA458701:NTA458702 OCW458701:OCW458702 OMS458701:OMS458702 OWO458701:OWO458702 PGK458701:PGK458702 PQG458701:PQG458702 QAC458701:QAC458702 QJY458701:QJY458702 QTU458701:QTU458702 RDQ458701:RDQ458702 RNM458701:RNM458702 RXI458701:RXI458702 SHE458701:SHE458702 SRA458701:SRA458702 TAW458701:TAW458702 TKS458701:TKS458702 TUO458701:TUO458702 UEK458701:UEK458702 UOG458701:UOG458702 UYC458701:UYC458702 VHY458701:VHY458702 VRU458701:VRU458702 WBQ458701:WBQ458702 WLM458701:WLM458702 WVI458701:WVI458702 K524237:L524238 IW524237:IW524238 SS524237:SS524238 ACO524237:ACO524238 AMK524237:AMK524238 AWG524237:AWG524238 BGC524237:BGC524238 BPY524237:BPY524238 BZU524237:BZU524238 CJQ524237:CJQ524238 CTM524237:CTM524238 DDI524237:DDI524238 DNE524237:DNE524238 DXA524237:DXA524238 EGW524237:EGW524238 EQS524237:EQS524238 FAO524237:FAO524238 FKK524237:FKK524238 FUG524237:FUG524238 GEC524237:GEC524238 GNY524237:GNY524238 GXU524237:GXU524238 HHQ524237:HHQ524238 HRM524237:HRM524238 IBI524237:IBI524238 ILE524237:ILE524238 IVA524237:IVA524238 JEW524237:JEW524238 JOS524237:JOS524238 JYO524237:JYO524238 KIK524237:KIK524238 KSG524237:KSG524238 LCC524237:LCC524238 LLY524237:LLY524238 LVU524237:LVU524238 MFQ524237:MFQ524238 MPM524237:MPM524238 MZI524237:MZI524238 NJE524237:NJE524238 NTA524237:NTA524238 OCW524237:OCW524238 OMS524237:OMS524238 OWO524237:OWO524238 PGK524237:PGK524238 PQG524237:PQG524238 QAC524237:QAC524238 QJY524237:QJY524238 QTU524237:QTU524238 RDQ524237:RDQ524238 RNM524237:RNM524238 RXI524237:RXI524238 SHE524237:SHE524238 SRA524237:SRA524238 TAW524237:TAW524238 TKS524237:TKS524238 TUO524237:TUO524238 UEK524237:UEK524238 UOG524237:UOG524238 UYC524237:UYC524238 VHY524237:VHY524238 VRU524237:VRU524238 WBQ524237:WBQ524238 WLM524237:WLM524238 WVI524237:WVI524238 K589773:L589774 IW589773:IW589774 SS589773:SS589774 ACO589773:ACO589774 AMK589773:AMK589774 AWG589773:AWG589774 BGC589773:BGC589774 BPY589773:BPY589774 BZU589773:BZU589774 CJQ589773:CJQ589774 CTM589773:CTM589774 DDI589773:DDI589774 DNE589773:DNE589774 DXA589773:DXA589774 EGW589773:EGW589774 EQS589773:EQS589774 FAO589773:FAO589774 FKK589773:FKK589774 FUG589773:FUG589774 GEC589773:GEC589774 GNY589773:GNY589774 GXU589773:GXU589774 HHQ589773:HHQ589774 HRM589773:HRM589774 IBI589773:IBI589774 ILE589773:ILE589774 IVA589773:IVA589774 JEW589773:JEW589774 JOS589773:JOS589774 JYO589773:JYO589774 KIK589773:KIK589774 KSG589773:KSG589774 LCC589773:LCC589774 LLY589773:LLY589774 LVU589773:LVU589774 MFQ589773:MFQ589774 MPM589773:MPM589774 MZI589773:MZI589774 NJE589773:NJE589774 NTA589773:NTA589774 OCW589773:OCW589774 OMS589773:OMS589774 OWO589773:OWO589774 PGK589773:PGK589774 PQG589773:PQG589774 QAC589773:QAC589774 QJY589773:QJY589774 QTU589773:QTU589774 RDQ589773:RDQ589774 RNM589773:RNM589774 RXI589773:RXI589774 SHE589773:SHE589774 SRA589773:SRA589774 TAW589773:TAW589774 TKS589773:TKS589774 TUO589773:TUO589774 UEK589773:UEK589774 UOG589773:UOG589774 UYC589773:UYC589774 VHY589773:VHY589774 VRU589773:VRU589774 WBQ589773:WBQ589774 WLM589773:WLM589774 WVI589773:WVI589774 K655309:L655310 IW655309:IW655310 SS655309:SS655310 ACO655309:ACO655310 AMK655309:AMK655310 AWG655309:AWG655310 BGC655309:BGC655310 BPY655309:BPY655310 BZU655309:BZU655310 CJQ655309:CJQ655310 CTM655309:CTM655310 DDI655309:DDI655310 DNE655309:DNE655310 DXA655309:DXA655310 EGW655309:EGW655310 EQS655309:EQS655310 FAO655309:FAO655310 FKK655309:FKK655310 FUG655309:FUG655310 GEC655309:GEC655310 GNY655309:GNY655310 GXU655309:GXU655310 HHQ655309:HHQ655310 HRM655309:HRM655310 IBI655309:IBI655310 ILE655309:ILE655310 IVA655309:IVA655310 JEW655309:JEW655310 JOS655309:JOS655310 JYO655309:JYO655310 KIK655309:KIK655310 KSG655309:KSG655310 LCC655309:LCC655310 LLY655309:LLY655310 LVU655309:LVU655310 MFQ655309:MFQ655310 MPM655309:MPM655310 MZI655309:MZI655310 NJE655309:NJE655310 NTA655309:NTA655310 OCW655309:OCW655310 OMS655309:OMS655310 OWO655309:OWO655310 PGK655309:PGK655310 PQG655309:PQG655310 QAC655309:QAC655310 QJY655309:QJY655310 QTU655309:QTU655310 RDQ655309:RDQ655310 RNM655309:RNM655310 RXI655309:RXI655310 SHE655309:SHE655310 SRA655309:SRA655310 TAW655309:TAW655310 TKS655309:TKS655310 TUO655309:TUO655310 UEK655309:UEK655310 UOG655309:UOG655310 UYC655309:UYC655310 VHY655309:VHY655310 VRU655309:VRU655310 WBQ655309:WBQ655310 WLM655309:WLM655310 WVI655309:WVI655310 K720845:L720846 IW720845:IW720846 SS720845:SS720846 ACO720845:ACO720846 AMK720845:AMK720846 AWG720845:AWG720846 BGC720845:BGC720846 BPY720845:BPY720846 BZU720845:BZU720846 CJQ720845:CJQ720846 CTM720845:CTM720846 DDI720845:DDI720846 DNE720845:DNE720846 DXA720845:DXA720846 EGW720845:EGW720846 EQS720845:EQS720846 FAO720845:FAO720846 FKK720845:FKK720846 FUG720845:FUG720846 GEC720845:GEC720846 GNY720845:GNY720846 GXU720845:GXU720846 HHQ720845:HHQ720846 HRM720845:HRM720846 IBI720845:IBI720846 ILE720845:ILE720846 IVA720845:IVA720846 JEW720845:JEW720846 JOS720845:JOS720846 JYO720845:JYO720846 KIK720845:KIK720846 KSG720845:KSG720846 LCC720845:LCC720846 LLY720845:LLY720846 LVU720845:LVU720846 MFQ720845:MFQ720846 MPM720845:MPM720846 MZI720845:MZI720846 NJE720845:NJE720846 NTA720845:NTA720846 OCW720845:OCW720846 OMS720845:OMS720846 OWO720845:OWO720846 PGK720845:PGK720846 PQG720845:PQG720846 QAC720845:QAC720846 QJY720845:QJY720846 QTU720845:QTU720846 RDQ720845:RDQ720846 RNM720845:RNM720846 RXI720845:RXI720846 SHE720845:SHE720846 SRA720845:SRA720846 TAW720845:TAW720846 TKS720845:TKS720846 TUO720845:TUO720846 UEK720845:UEK720846 UOG720845:UOG720846 UYC720845:UYC720846 VHY720845:VHY720846 VRU720845:VRU720846 WBQ720845:WBQ720846 WLM720845:WLM720846 WVI720845:WVI720846 K786381:L786382 IW786381:IW786382 SS786381:SS786382 ACO786381:ACO786382 AMK786381:AMK786382 AWG786381:AWG786382 BGC786381:BGC786382 BPY786381:BPY786382 BZU786381:BZU786382 CJQ786381:CJQ786382 CTM786381:CTM786382 DDI786381:DDI786382 DNE786381:DNE786382 DXA786381:DXA786382 EGW786381:EGW786382 EQS786381:EQS786382 FAO786381:FAO786382 FKK786381:FKK786382 FUG786381:FUG786382 GEC786381:GEC786382 GNY786381:GNY786382 GXU786381:GXU786382 HHQ786381:HHQ786382 HRM786381:HRM786382 IBI786381:IBI786382 ILE786381:ILE786382 IVA786381:IVA786382 JEW786381:JEW786382 JOS786381:JOS786382 JYO786381:JYO786382 KIK786381:KIK786382 KSG786381:KSG786382 LCC786381:LCC786382 LLY786381:LLY786382 LVU786381:LVU786382 MFQ786381:MFQ786382 MPM786381:MPM786382 MZI786381:MZI786382 NJE786381:NJE786382 NTA786381:NTA786382 OCW786381:OCW786382 OMS786381:OMS786382 OWO786381:OWO786382 PGK786381:PGK786382 PQG786381:PQG786382 QAC786381:QAC786382 QJY786381:QJY786382 QTU786381:QTU786382 RDQ786381:RDQ786382 RNM786381:RNM786382 RXI786381:RXI786382 SHE786381:SHE786382 SRA786381:SRA786382 TAW786381:TAW786382 TKS786381:TKS786382 TUO786381:TUO786382 UEK786381:UEK786382 UOG786381:UOG786382 UYC786381:UYC786382 VHY786381:VHY786382 VRU786381:VRU786382 WBQ786381:WBQ786382 WLM786381:WLM786382 WVI786381:WVI786382 K851917:L851918 IW851917:IW851918 SS851917:SS851918 ACO851917:ACO851918 AMK851917:AMK851918 AWG851917:AWG851918 BGC851917:BGC851918 BPY851917:BPY851918 BZU851917:BZU851918 CJQ851917:CJQ851918 CTM851917:CTM851918 DDI851917:DDI851918 DNE851917:DNE851918 DXA851917:DXA851918 EGW851917:EGW851918 EQS851917:EQS851918 FAO851917:FAO851918 FKK851917:FKK851918 FUG851917:FUG851918 GEC851917:GEC851918 GNY851917:GNY851918 GXU851917:GXU851918 HHQ851917:HHQ851918 HRM851917:HRM851918 IBI851917:IBI851918 ILE851917:ILE851918 IVA851917:IVA851918 JEW851917:JEW851918 JOS851917:JOS851918 JYO851917:JYO851918 KIK851917:KIK851918 KSG851917:KSG851918 LCC851917:LCC851918 LLY851917:LLY851918 LVU851917:LVU851918 MFQ851917:MFQ851918 MPM851917:MPM851918 MZI851917:MZI851918 NJE851917:NJE851918 NTA851917:NTA851918 OCW851917:OCW851918 OMS851917:OMS851918 OWO851917:OWO851918 PGK851917:PGK851918 PQG851917:PQG851918 QAC851917:QAC851918 QJY851917:QJY851918 QTU851917:QTU851918 RDQ851917:RDQ851918 RNM851917:RNM851918 RXI851917:RXI851918 SHE851917:SHE851918 SRA851917:SRA851918 TAW851917:TAW851918 TKS851917:TKS851918 TUO851917:TUO851918 UEK851917:UEK851918 UOG851917:UOG851918 UYC851917:UYC851918 VHY851917:VHY851918 VRU851917:VRU851918 WBQ851917:WBQ851918 WLM851917:WLM851918 WVI851917:WVI851918 K917453:L917454 IW917453:IW917454 SS917453:SS917454 ACO917453:ACO917454 AMK917453:AMK917454 AWG917453:AWG917454 BGC917453:BGC917454 BPY917453:BPY917454 BZU917453:BZU917454 CJQ917453:CJQ917454 CTM917453:CTM917454 DDI917453:DDI917454 DNE917453:DNE917454 DXA917453:DXA917454 EGW917453:EGW917454 EQS917453:EQS917454 FAO917453:FAO917454 FKK917453:FKK917454 FUG917453:FUG917454 GEC917453:GEC917454 GNY917453:GNY917454 GXU917453:GXU917454 HHQ917453:HHQ917454 HRM917453:HRM917454 IBI917453:IBI917454 ILE917453:ILE917454 IVA917453:IVA917454 JEW917453:JEW917454 JOS917453:JOS917454 JYO917453:JYO917454 KIK917453:KIK917454 KSG917453:KSG917454 LCC917453:LCC917454 LLY917453:LLY917454 LVU917453:LVU917454 MFQ917453:MFQ917454 MPM917453:MPM917454 MZI917453:MZI917454 NJE917453:NJE917454 NTA917453:NTA917454 OCW917453:OCW917454 OMS917453:OMS917454 OWO917453:OWO917454 PGK917453:PGK917454 PQG917453:PQG917454 QAC917453:QAC917454 QJY917453:QJY917454 QTU917453:QTU917454 RDQ917453:RDQ917454 RNM917453:RNM917454 RXI917453:RXI917454 SHE917453:SHE917454 SRA917453:SRA917454 TAW917453:TAW917454 TKS917453:TKS917454 TUO917453:TUO917454 UEK917453:UEK917454 UOG917453:UOG917454 UYC917453:UYC917454 VHY917453:VHY917454 VRU917453:VRU917454 WBQ917453:WBQ917454 WLM917453:WLM917454 WVI917453:WVI917454 K982989:L982990 IW982989:IW982990 SS982989:SS982990 ACO982989:ACO982990 AMK982989:AMK982990 AWG982989:AWG982990 BGC982989:BGC982990 BPY982989:BPY982990 BZU982989:BZU982990 CJQ982989:CJQ982990 CTM982989:CTM982990 DDI982989:DDI982990 DNE982989:DNE982990 DXA982989:DXA982990 EGW982989:EGW982990 EQS982989:EQS982990 FAO982989:FAO982990 FKK982989:FKK982990 FUG982989:FUG982990 GEC982989:GEC982990 GNY982989:GNY982990 GXU982989:GXU982990 HHQ982989:HHQ982990 HRM982989:HRM982990 IBI982989:IBI982990 ILE982989:ILE982990 IVA982989:IVA982990 JEW982989:JEW982990 JOS982989:JOS982990 JYO982989:JYO982990 KIK982989:KIK982990 KSG982989:KSG982990 LCC982989:LCC982990 LLY982989:LLY982990 LVU982989:LVU982990 MFQ982989:MFQ982990 MPM982989:MPM982990 MZI982989:MZI982990 NJE982989:NJE982990 NTA982989:NTA982990 OCW982989:OCW982990 OMS982989:OMS982990 OWO982989:OWO982990 PGK982989:PGK982990 PQG982989:PQG982990 QAC982989:QAC982990 QJY982989:QJY982990 QTU982989:QTU982990 RDQ982989:RDQ982990 RNM982989:RNM982990 RXI982989:RXI982990 SHE982989:SHE982990 SRA982989:SRA982990 TAW982989:TAW982990 TKS982989:TKS982990 TUO982989:TUO982990 UEK982989:UEK982990 UOG982989:UOG982990 UYC982989:UYC982990 VHY982989:VHY982990 VRU982989:VRU982990 WBQ982989:WBQ982990 WLM982989:WLM982990 WVI982989:WVI982990 BZU53:BZU71 IW26:IW31 SS26:SS31 ACO26:ACO31 AMK26:AMK31 AWG26:AWG31 BGC26:BGC31 BPY26:BPY31 BZU26:BZU31 CJQ26:CJQ31 CTM26:CTM31 DDI26:DDI31 DNE26:DNE31 DXA26:DXA31 EGW26:EGW31 EQS26:EQS31 FAO26:FAO31 FKK26:FKK31 FUG26:FUG31 GEC26:GEC31 GNY26:GNY31 GXU26:GXU31 HHQ26:HHQ31 HRM26:HRM31 IBI26:IBI31 ILE26:ILE31 IVA26:IVA31 JEW26:JEW31 JOS26:JOS31 JYO26:JYO31 KIK26:KIK31 KSG26:KSG31 LCC26:LCC31 LLY26:LLY31 LVU26:LVU31 MFQ26:MFQ31 MPM26:MPM31 MZI26:MZI31 NJE26:NJE31 NTA26:NTA31 OCW26:OCW31 OMS26:OMS31 OWO26:OWO31 PGK26:PGK31 PQG26:PQG31 QAC26:QAC31 QJY26:QJY31 QTU26:QTU31 RDQ26:RDQ31 RNM26:RNM31 RXI26:RXI31 SHE26:SHE31 SRA26:SRA31 TAW26:TAW31 TKS26:TKS31 TUO26:TUO31 UEK26:UEK31 UOG26:UOG31 UYC26:UYC31 VHY26:VHY31 VRU26:VRU31 WBQ26:WBQ31 WLM26:WLM31 WVI26:WVI31 K65498:L65503 IW65498:IW65503 SS65498:SS65503 ACO65498:ACO65503 AMK65498:AMK65503 AWG65498:AWG65503 BGC65498:BGC65503 BPY65498:BPY65503 BZU65498:BZU65503 CJQ65498:CJQ65503 CTM65498:CTM65503 DDI65498:DDI65503 DNE65498:DNE65503 DXA65498:DXA65503 EGW65498:EGW65503 EQS65498:EQS65503 FAO65498:FAO65503 FKK65498:FKK65503 FUG65498:FUG65503 GEC65498:GEC65503 GNY65498:GNY65503 GXU65498:GXU65503 HHQ65498:HHQ65503 HRM65498:HRM65503 IBI65498:IBI65503 ILE65498:ILE65503 IVA65498:IVA65503 JEW65498:JEW65503 JOS65498:JOS65503 JYO65498:JYO65503 KIK65498:KIK65503 KSG65498:KSG65503 LCC65498:LCC65503 LLY65498:LLY65503 LVU65498:LVU65503 MFQ65498:MFQ65503 MPM65498:MPM65503 MZI65498:MZI65503 NJE65498:NJE65503 NTA65498:NTA65503 OCW65498:OCW65503 OMS65498:OMS65503 OWO65498:OWO65503 PGK65498:PGK65503 PQG65498:PQG65503 QAC65498:QAC65503 QJY65498:QJY65503 QTU65498:QTU65503 RDQ65498:RDQ65503 RNM65498:RNM65503 RXI65498:RXI65503 SHE65498:SHE65503 SRA65498:SRA65503 TAW65498:TAW65503 TKS65498:TKS65503 TUO65498:TUO65503 UEK65498:UEK65503 UOG65498:UOG65503 UYC65498:UYC65503 VHY65498:VHY65503 VRU65498:VRU65503 WBQ65498:WBQ65503 WLM65498:WLM65503 WVI65498:WVI65503 K131034:L131039 IW131034:IW131039 SS131034:SS131039 ACO131034:ACO131039 AMK131034:AMK131039 AWG131034:AWG131039 BGC131034:BGC131039 BPY131034:BPY131039 BZU131034:BZU131039 CJQ131034:CJQ131039 CTM131034:CTM131039 DDI131034:DDI131039 DNE131034:DNE131039 DXA131034:DXA131039 EGW131034:EGW131039 EQS131034:EQS131039 FAO131034:FAO131039 FKK131034:FKK131039 FUG131034:FUG131039 GEC131034:GEC131039 GNY131034:GNY131039 GXU131034:GXU131039 HHQ131034:HHQ131039 HRM131034:HRM131039 IBI131034:IBI131039 ILE131034:ILE131039 IVA131034:IVA131039 JEW131034:JEW131039 JOS131034:JOS131039 JYO131034:JYO131039 KIK131034:KIK131039 KSG131034:KSG131039 LCC131034:LCC131039 LLY131034:LLY131039 LVU131034:LVU131039 MFQ131034:MFQ131039 MPM131034:MPM131039 MZI131034:MZI131039 NJE131034:NJE131039 NTA131034:NTA131039 OCW131034:OCW131039 OMS131034:OMS131039 OWO131034:OWO131039 PGK131034:PGK131039 PQG131034:PQG131039 QAC131034:QAC131039 QJY131034:QJY131039 QTU131034:QTU131039 RDQ131034:RDQ131039 RNM131034:RNM131039 RXI131034:RXI131039 SHE131034:SHE131039 SRA131034:SRA131039 TAW131034:TAW131039 TKS131034:TKS131039 TUO131034:TUO131039 UEK131034:UEK131039 UOG131034:UOG131039 UYC131034:UYC131039 VHY131034:VHY131039 VRU131034:VRU131039 WBQ131034:WBQ131039 WLM131034:WLM131039 WVI131034:WVI131039 K196570:L196575 IW196570:IW196575 SS196570:SS196575 ACO196570:ACO196575 AMK196570:AMK196575 AWG196570:AWG196575 BGC196570:BGC196575 BPY196570:BPY196575 BZU196570:BZU196575 CJQ196570:CJQ196575 CTM196570:CTM196575 DDI196570:DDI196575 DNE196570:DNE196575 DXA196570:DXA196575 EGW196570:EGW196575 EQS196570:EQS196575 FAO196570:FAO196575 FKK196570:FKK196575 FUG196570:FUG196575 GEC196570:GEC196575 GNY196570:GNY196575 GXU196570:GXU196575 HHQ196570:HHQ196575 HRM196570:HRM196575 IBI196570:IBI196575 ILE196570:ILE196575 IVA196570:IVA196575 JEW196570:JEW196575 JOS196570:JOS196575 JYO196570:JYO196575 KIK196570:KIK196575 KSG196570:KSG196575 LCC196570:LCC196575 LLY196570:LLY196575 LVU196570:LVU196575 MFQ196570:MFQ196575 MPM196570:MPM196575 MZI196570:MZI196575 NJE196570:NJE196575 NTA196570:NTA196575 OCW196570:OCW196575 OMS196570:OMS196575 OWO196570:OWO196575 PGK196570:PGK196575 PQG196570:PQG196575 QAC196570:QAC196575 QJY196570:QJY196575 QTU196570:QTU196575 RDQ196570:RDQ196575 RNM196570:RNM196575 RXI196570:RXI196575 SHE196570:SHE196575 SRA196570:SRA196575 TAW196570:TAW196575 TKS196570:TKS196575 TUO196570:TUO196575 UEK196570:UEK196575 UOG196570:UOG196575 UYC196570:UYC196575 VHY196570:VHY196575 VRU196570:VRU196575 WBQ196570:WBQ196575 WLM196570:WLM196575 WVI196570:WVI196575 K262106:L262111 IW262106:IW262111 SS262106:SS262111 ACO262106:ACO262111 AMK262106:AMK262111 AWG262106:AWG262111 BGC262106:BGC262111 BPY262106:BPY262111 BZU262106:BZU262111 CJQ262106:CJQ262111 CTM262106:CTM262111 DDI262106:DDI262111 DNE262106:DNE262111 DXA262106:DXA262111 EGW262106:EGW262111 EQS262106:EQS262111 FAO262106:FAO262111 FKK262106:FKK262111 FUG262106:FUG262111 GEC262106:GEC262111 GNY262106:GNY262111 GXU262106:GXU262111 HHQ262106:HHQ262111 HRM262106:HRM262111 IBI262106:IBI262111 ILE262106:ILE262111 IVA262106:IVA262111 JEW262106:JEW262111 JOS262106:JOS262111 JYO262106:JYO262111 KIK262106:KIK262111 KSG262106:KSG262111 LCC262106:LCC262111 LLY262106:LLY262111 LVU262106:LVU262111 MFQ262106:MFQ262111 MPM262106:MPM262111 MZI262106:MZI262111 NJE262106:NJE262111 NTA262106:NTA262111 OCW262106:OCW262111 OMS262106:OMS262111 OWO262106:OWO262111 PGK262106:PGK262111 PQG262106:PQG262111 QAC262106:QAC262111 QJY262106:QJY262111 QTU262106:QTU262111 RDQ262106:RDQ262111 RNM262106:RNM262111 RXI262106:RXI262111 SHE262106:SHE262111 SRA262106:SRA262111 TAW262106:TAW262111 TKS262106:TKS262111 TUO262106:TUO262111 UEK262106:UEK262111 UOG262106:UOG262111 UYC262106:UYC262111 VHY262106:VHY262111 VRU262106:VRU262111 WBQ262106:WBQ262111 WLM262106:WLM262111 WVI262106:WVI262111 K327642:L327647 IW327642:IW327647 SS327642:SS327647 ACO327642:ACO327647 AMK327642:AMK327647 AWG327642:AWG327647 BGC327642:BGC327647 BPY327642:BPY327647 BZU327642:BZU327647 CJQ327642:CJQ327647 CTM327642:CTM327647 DDI327642:DDI327647 DNE327642:DNE327647 DXA327642:DXA327647 EGW327642:EGW327647 EQS327642:EQS327647 FAO327642:FAO327647 FKK327642:FKK327647 FUG327642:FUG327647 GEC327642:GEC327647 GNY327642:GNY327647 GXU327642:GXU327647 HHQ327642:HHQ327647 HRM327642:HRM327647 IBI327642:IBI327647 ILE327642:ILE327647 IVA327642:IVA327647 JEW327642:JEW327647 JOS327642:JOS327647 JYO327642:JYO327647 KIK327642:KIK327647 KSG327642:KSG327647 LCC327642:LCC327647 LLY327642:LLY327647 LVU327642:LVU327647 MFQ327642:MFQ327647 MPM327642:MPM327647 MZI327642:MZI327647 NJE327642:NJE327647 NTA327642:NTA327647 OCW327642:OCW327647 OMS327642:OMS327647 OWO327642:OWO327647 PGK327642:PGK327647 PQG327642:PQG327647 QAC327642:QAC327647 QJY327642:QJY327647 QTU327642:QTU327647 RDQ327642:RDQ327647 RNM327642:RNM327647 RXI327642:RXI327647 SHE327642:SHE327647 SRA327642:SRA327647 TAW327642:TAW327647 TKS327642:TKS327647 TUO327642:TUO327647 UEK327642:UEK327647 UOG327642:UOG327647 UYC327642:UYC327647 VHY327642:VHY327647 VRU327642:VRU327647 WBQ327642:WBQ327647 WLM327642:WLM327647 WVI327642:WVI327647 K393178:L393183 IW393178:IW393183 SS393178:SS393183 ACO393178:ACO393183 AMK393178:AMK393183 AWG393178:AWG393183 BGC393178:BGC393183 BPY393178:BPY393183 BZU393178:BZU393183 CJQ393178:CJQ393183 CTM393178:CTM393183 DDI393178:DDI393183 DNE393178:DNE393183 DXA393178:DXA393183 EGW393178:EGW393183 EQS393178:EQS393183 FAO393178:FAO393183 FKK393178:FKK393183 FUG393178:FUG393183 GEC393178:GEC393183 GNY393178:GNY393183 GXU393178:GXU393183 HHQ393178:HHQ393183 HRM393178:HRM393183 IBI393178:IBI393183 ILE393178:ILE393183 IVA393178:IVA393183 JEW393178:JEW393183 JOS393178:JOS393183 JYO393178:JYO393183 KIK393178:KIK393183 KSG393178:KSG393183 LCC393178:LCC393183 LLY393178:LLY393183 LVU393178:LVU393183 MFQ393178:MFQ393183 MPM393178:MPM393183 MZI393178:MZI393183 NJE393178:NJE393183 NTA393178:NTA393183 OCW393178:OCW393183 OMS393178:OMS393183 OWO393178:OWO393183 PGK393178:PGK393183 PQG393178:PQG393183 QAC393178:QAC393183 QJY393178:QJY393183 QTU393178:QTU393183 RDQ393178:RDQ393183 RNM393178:RNM393183 RXI393178:RXI393183 SHE393178:SHE393183 SRA393178:SRA393183 TAW393178:TAW393183 TKS393178:TKS393183 TUO393178:TUO393183 UEK393178:UEK393183 UOG393178:UOG393183 UYC393178:UYC393183 VHY393178:VHY393183 VRU393178:VRU393183 WBQ393178:WBQ393183 WLM393178:WLM393183 WVI393178:WVI393183 K458714:L458719 IW458714:IW458719 SS458714:SS458719 ACO458714:ACO458719 AMK458714:AMK458719 AWG458714:AWG458719 BGC458714:BGC458719 BPY458714:BPY458719 BZU458714:BZU458719 CJQ458714:CJQ458719 CTM458714:CTM458719 DDI458714:DDI458719 DNE458714:DNE458719 DXA458714:DXA458719 EGW458714:EGW458719 EQS458714:EQS458719 FAO458714:FAO458719 FKK458714:FKK458719 FUG458714:FUG458719 GEC458714:GEC458719 GNY458714:GNY458719 GXU458714:GXU458719 HHQ458714:HHQ458719 HRM458714:HRM458719 IBI458714:IBI458719 ILE458714:ILE458719 IVA458714:IVA458719 JEW458714:JEW458719 JOS458714:JOS458719 JYO458714:JYO458719 KIK458714:KIK458719 KSG458714:KSG458719 LCC458714:LCC458719 LLY458714:LLY458719 LVU458714:LVU458719 MFQ458714:MFQ458719 MPM458714:MPM458719 MZI458714:MZI458719 NJE458714:NJE458719 NTA458714:NTA458719 OCW458714:OCW458719 OMS458714:OMS458719 OWO458714:OWO458719 PGK458714:PGK458719 PQG458714:PQG458719 QAC458714:QAC458719 QJY458714:QJY458719 QTU458714:QTU458719 RDQ458714:RDQ458719 RNM458714:RNM458719 RXI458714:RXI458719 SHE458714:SHE458719 SRA458714:SRA458719 TAW458714:TAW458719 TKS458714:TKS458719 TUO458714:TUO458719 UEK458714:UEK458719 UOG458714:UOG458719 UYC458714:UYC458719 VHY458714:VHY458719 VRU458714:VRU458719 WBQ458714:WBQ458719 WLM458714:WLM458719 WVI458714:WVI458719 K524250:L524255 IW524250:IW524255 SS524250:SS524255 ACO524250:ACO524255 AMK524250:AMK524255 AWG524250:AWG524255 BGC524250:BGC524255 BPY524250:BPY524255 BZU524250:BZU524255 CJQ524250:CJQ524255 CTM524250:CTM524255 DDI524250:DDI524255 DNE524250:DNE524255 DXA524250:DXA524255 EGW524250:EGW524255 EQS524250:EQS524255 FAO524250:FAO524255 FKK524250:FKK524255 FUG524250:FUG524255 GEC524250:GEC524255 GNY524250:GNY524255 GXU524250:GXU524255 HHQ524250:HHQ524255 HRM524250:HRM524255 IBI524250:IBI524255 ILE524250:ILE524255 IVA524250:IVA524255 JEW524250:JEW524255 JOS524250:JOS524255 JYO524250:JYO524255 KIK524250:KIK524255 KSG524250:KSG524255 LCC524250:LCC524255 LLY524250:LLY524255 LVU524250:LVU524255 MFQ524250:MFQ524255 MPM524250:MPM524255 MZI524250:MZI524255 NJE524250:NJE524255 NTA524250:NTA524255 OCW524250:OCW524255 OMS524250:OMS524255 OWO524250:OWO524255 PGK524250:PGK524255 PQG524250:PQG524255 QAC524250:QAC524255 QJY524250:QJY524255 QTU524250:QTU524255 RDQ524250:RDQ524255 RNM524250:RNM524255 RXI524250:RXI524255 SHE524250:SHE524255 SRA524250:SRA524255 TAW524250:TAW524255 TKS524250:TKS524255 TUO524250:TUO524255 UEK524250:UEK524255 UOG524250:UOG524255 UYC524250:UYC524255 VHY524250:VHY524255 VRU524250:VRU524255 WBQ524250:WBQ524255 WLM524250:WLM524255 WVI524250:WVI524255 K589786:L589791 IW589786:IW589791 SS589786:SS589791 ACO589786:ACO589791 AMK589786:AMK589791 AWG589786:AWG589791 BGC589786:BGC589791 BPY589786:BPY589791 BZU589786:BZU589791 CJQ589786:CJQ589791 CTM589786:CTM589791 DDI589786:DDI589791 DNE589786:DNE589791 DXA589786:DXA589791 EGW589786:EGW589791 EQS589786:EQS589791 FAO589786:FAO589791 FKK589786:FKK589791 FUG589786:FUG589791 GEC589786:GEC589791 GNY589786:GNY589791 GXU589786:GXU589791 HHQ589786:HHQ589791 HRM589786:HRM589791 IBI589786:IBI589791 ILE589786:ILE589791 IVA589786:IVA589791 JEW589786:JEW589791 JOS589786:JOS589791 JYO589786:JYO589791 KIK589786:KIK589791 KSG589786:KSG589791 LCC589786:LCC589791 LLY589786:LLY589791 LVU589786:LVU589791 MFQ589786:MFQ589791 MPM589786:MPM589791 MZI589786:MZI589791 NJE589786:NJE589791 NTA589786:NTA589791 OCW589786:OCW589791 OMS589786:OMS589791 OWO589786:OWO589791 PGK589786:PGK589791 PQG589786:PQG589791 QAC589786:QAC589791 QJY589786:QJY589791 QTU589786:QTU589791 RDQ589786:RDQ589791 RNM589786:RNM589791 RXI589786:RXI589791 SHE589786:SHE589791 SRA589786:SRA589791 TAW589786:TAW589791 TKS589786:TKS589791 TUO589786:TUO589791 UEK589786:UEK589791 UOG589786:UOG589791 UYC589786:UYC589791 VHY589786:VHY589791 VRU589786:VRU589791 WBQ589786:WBQ589791 WLM589786:WLM589791 WVI589786:WVI589791 K655322:L655327 IW655322:IW655327 SS655322:SS655327 ACO655322:ACO655327 AMK655322:AMK655327 AWG655322:AWG655327 BGC655322:BGC655327 BPY655322:BPY655327 BZU655322:BZU655327 CJQ655322:CJQ655327 CTM655322:CTM655327 DDI655322:DDI655327 DNE655322:DNE655327 DXA655322:DXA655327 EGW655322:EGW655327 EQS655322:EQS655327 FAO655322:FAO655327 FKK655322:FKK655327 FUG655322:FUG655327 GEC655322:GEC655327 GNY655322:GNY655327 GXU655322:GXU655327 HHQ655322:HHQ655327 HRM655322:HRM655327 IBI655322:IBI655327 ILE655322:ILE655327 IVA655322:IVA655327 JEW655322:JEW655327 JOS655322:JOS655327 JYO655322:JYO655327 KIK655322:KIK655327 KSG655322:KSG655327 LCC655322:LCC655327 LLY655322:LLY655327 LVU655322:LVU655327 MFQ655322:MFQ655327 MPM655322:MPM655327 MZI655322:MZI655327 NJE655322:NJE655327 NTA655322:NTA655327 OCW655322:OCW655327 OMS655322:OMS655327 OWO655322:OWO655327 PGK655322:PGK655327 PQG655322:PQG655327 QAC655322:QAC655327 QJY655322:QJY655327 QTU655322:QTU655327 RDQ655322:RDQ655327 RNM655322:RNM655327 RXI655322:RXI655327 SHE655322:SHE655327 SRA655322:SRA655327 TAW655322:TAW655327 TKS655322:TKS655327 TUO655322:TUO655327 UEK655322:UEK655327 UOG655322:UOG655327 UYC655322:UYC655327 VHY655322:VHY655327 VRU655322:VRU655327 WBQ655322:WBQ655327 WLM655322:WLM655327 WVI655322:WVI655327 K720858:L720863 IW720858:IW720863 SS720858:SS720863 ACO720858:ACO720863 AMK720858:AMK720863 AWG720858:AWG720863 BGC720858:BGC720863 BPY720858:BPY720863 BZU720858:BZU720863 CJQ720858:CJQ720863 CTM720858:CTM720863 DDI720858:DDI720863 DNE720858:DNE720863 DXA720858:DXA720863 EGW720858:EGW720863 EQS720858:EQS720863 FAO720858:FAO720863 FKK720858:FKK720863 FUG720858:FUG720863 GEC720858:GEC720863 GNY720858:GNY720863 GXU720858:GXU720863 HHQ720858:HHQ720863 HRM720858:HRM720863 IBI720858:IBI720863 ILE720858:ILE720863 IVA720858:IVA720863 JEW720858:JEW720863 JOS720858:JOS720863 JYO720858:JYO720863 KIK720858:KIK720863 KSG720858:KSG720863 LCC720858:LCC720863 LLY720858:LLY720863 LVU720858:LVU720863 MFQ720858:MFQ720863 MPM720858:MPM720863 MZI720858:MZI720863 NJE720858:NJE720863 NTA720858:NTA720863 OCW720858:OCW720863 OMS720858:OMS720863 OWO720858:OWO720863 PGK720858:PGK720863 PQG720858:PQG720863 QAC720858:QAC720863 QJY720858:QJY720863 QTU720858:QTU720863 RDQ720858:RDQ720863 RNM720858:RNM720863 RXI720858:RXI720863 SHE720858:SHE720863 SRA720858:SRA720863 TAW720858:TAW720863 TKS720858:TKS720863 TUO720858:TUO720863 UEK720858:UEK720863 UOG720858:UOG720863 UYC720858:UYC720863 VHY720858:VHY720863 VRU720858:VRU720863 WBQ720858:WBQ720863 WLM720858:WLM720863 WVI720858:WVI720863 K786394:L786399 IW786394:IW786399 SS786394:SS786399 ACO786394:ACO786399 AMK786394:AMK786399 AWG786394:AWG786399 BGC786394:BGC786399 BPY786394:BPY786399 BZU786394:BZU786399 CJQ786394:CJQ786399 CTM786394:CTM786399 DDI786394:DDI786399 DNE786394:DNE786399 DXA786394:DXA786399 EGW786394:EGW786399 EQS786394:EQS786399 FAO786394:FAO786399 FKK786394:FKK786399 FUG786394:FUG786399 GEC786394:GEC786399 GNY786394:GNY786399 GXU786394:GXU786399 HHQ786394:HHQ786399 HRM786394:HRM786399 IBI786394:IBI786399 ILE786394:ILE786399 IVA786394:IVA786399 JEW786394:JEW786399 JOS786394:JOS786399 JYO786394:JYO786399 KIK786394:KIK786399 KSG786394:KSG786399 LCC786394:LCC786399 LLY786394:LLY786399 LVU786394:LVU786399 MFQ786394:MFQ786399 MPM786394:MPM786399 MZI786394:MZI786399 NJE786394:NJE786399 NTA786394:NTA786399 OCW786394:OCW786399 OMS786394:OMS786399 OWO786394:OWO786399 PGK786394:PGK786399 PQG786394:PQG786399 QAC786394:QAC786399 QJY786394:QJY786399 QTU786394:QTU786399 RDQ786394:RDQ786399 RNM786394:RNM786399 RXI786394:RXI786399 SHE786394:SHE786399 SRA786394:SRA786399 TAW786394:TAW786399 TKS786394:TKS786399 TUO786394:TUO786399 UEK786394:UEK786399 UOG786394:UOG786399 UYC786394:UYC786399 VHY786394:VHY786399 VRU786394:VRU786399 WBQ786394:WBQ786399 WLM786394:WLM786399 WVI786394:WVI786399 K851930:L851935 IW851930:IW851935 SS851930:SS851935 ACO851930:ACO851935 AMK851930:AMK851935 AWG851930:AWG851935 BGC851930:BGC851935 BPY851930:BPY851935 BZU851930:BZU851935 CJQ851930:CJQ851935 CTM851930:CTM851935 DDI851930:DDI851935 DNE851930:DNE851935 DXA851930:DXA851935 EGW851930:EGW851935 EQS851930:EQS851935 FAO851930:FAO851935 FKK851930:FKK851935 FUG851930:FUG851935 GEC851930:GEC851935 GNY851930:GNY851935 GXU851930:GXU851935 HHQ851930:HHQ851935 HRM851930:HRM851935 IBI851930:IBI851935 ILE851930:ILE851935 IVA851930:IVA851935 JEW851930:JEW851935 JOS851930:JOS851935 JYO851930:JYO851935 KIK851930:KIK851935 KSG851930:KSG851935 LCC851930:LCC851935 LLY851930:LLY851935 LVU851930:LVU851935 MFQ851930:MFQ851935 MPM851930:MPM851935 MZI851930:MZI851935 NJE851930:NJE851935 NTA851930:NTA851935 OCW851930:OCW851935 OMS851930:OMS851935 OWO851930:OWO851935 PGK851930:PGK851935 PQG851930:PQG851935 QAC851930:QAC851935 QJY851930:QJY851935 QTU851930:QTU851935 RDQ851930:RDQ851935 RNM851930:RNM851935 RXI851930:RXI851935 SHE851930:SHE851935 SRA851930:SRA851935 TAW851930:TAW851935 TKS851930:TKS851935 TUO851930:TUO851935 UEK851930:UEK851935 UOG851930:UOG851935 UYC851930:UYC851935 VHY851930:VHY851935 VRU851930:VRU851935 WBQ851930:WBQ851935 WLM851930:WLM851935 WVI851930:WVI851935 K917466:L917471 IW917466:IW917471 SS917466:SS917471 ACO917466:ACO917471 AMK917466:AMK917471 AWG917466:AWG917471 BGC917466:BGC917471 BPY917466:BPY917471 BZU917466:BZU917471 CJQ917466:CJQ917471 CTM917466:CTM917471 DDI917466:DDI917471 DNE917466:DNE917471 DXA917466:DXA917471 EGW917466:EGW917471 EQS917466:EQS917471 FAO917466:FAO917471 FKK917466:FKK917471 FUG917466:FUG917471 GEC917466:GEC917471 GNY917466:GNY917471 GXU917466:GXU917471 HHQ917466:HHQ917471 HRM917466:HRM917471 IBI917466:IBI917471 ILE917466:ILE917471 IVA917466:IVA917471 JEW917466:JEW917471 JOS917466:JOS917471 JYO917466:JYO917471 KIK917466:KIK917471 KSG917466:KSG917471 LCC917466:LCC917471 LLY917466:LLY917471 LVU917466:LVU917471 MFQ917466:MFQ917471 MPM917466:MPM917471 MZI917466:MZI917471 NJE917466:NJE917471 NTA917466:NTA917471 OCW917466:OCW917471 OMS917466:OMS917471 OWO917466:OWO917471 PGK917466:PGK917471 PQG917466:PQG917471 QAC917466:QAC917471 QJY917466:QJY917471 QTU917466:QTU917471 RDQ917466:RDQ917471 RNM917466:RNM917471 RXI917466:RXI917471 SHE917466:SHE917471 SRA917466:SRA917471 TAW917466:TAW917471 TKS917466:TKS917471 TUO917466:TUO917471 UEK917466:UEK917471 UOG917466:UOG917471 UYC917466:UYC917471 VHY917466:VHY917471 VRU917466:VRU917471 WBQ917466:WBQ917471 WLM917466:WLM917471 WVI917466:WVI917471 K983002:L983007 IW983002:IW983007 SS983002:SS983007 ACO983002:ACO983007 AMK983002:AMK983007 AWG983002:AWG983007 BGC983002:BGC983007 BPY983002:BPY983007 BZU983002:BZU983007 CJQ983002:CJQ983007 CTM983002:CTM983007 DDI983002:DDI983007 DNE983002:DNE983007 DXA983002:DXA983007 EGW983002:EGW983007 EQS983002:EQS983007 FAO983002:FAO983007 FKK983002:FKK983007 FUG983002:FUG983007 GEC983002:GEC983007 GNY983002:GNY983007 GXU983002:GXU983007 HHQ983002:HHQ983007 HRM983002:HRM983007 IBI983002:IBI983007 ILE983002:ILE983007 IVA983002:IVA983007 JEW983002:JEW983007 JOS983002:JOS983007 JYO983002:JYO983007 KIK983002:KIK983007 KSG983002:KSG983007 LCC983002:LCC983007 LLY983002:LLY983007 LVU983002:LVU983007 MFQ983002:MFQ983007 MPM983002:MPM983007 MZI983002:MZI983007 NJE983002:NJE983007 NTA983002:NTA983007 OCW983002:OCW983007 OMS983002:OMS983007 OWO983002:OWO983007 PGK983002:PGK983007 PQG983002:PQG983007 QAC983002:QAC983007 QJY983002:QJY983007 QTU983002:QTU983007 RDQ983002:RDQ983007 RNM983002:RNM983007 RXI983002:RXI983007 SHE983002:SHE983007 SRA983002:SRA983007 TAW983002:TAW983007 TKS983002:TKS983007 TUO983002:TUO983007 UEK983002:UEK983007 UOG983002:UOG983007 UYC983002:UYC983007 VHY983002:VHY983007 VRU983002:VRU983007 WBQ983002:WBQ983007 WLM983002:WLM983007 WVI983002:WVI983007 K65566:L65571 IW65566:IW65571 SS65566:SS65571 ACO65566:ACO65571 AMK65566:AMK65571 AWG65566:AWG65571 BGC65566:BGC65571 BPY65566:BPY65571 BZU65566:BZU65571 CJQ65566:CJQ65571 CTM65566:CTM65571 DDI65566:DDI65571 DNE65566:DNE65571 DXA65566:DXA65571 EGW65566:EGW65571 EQS65566:EQS65571 FAO65566:FAO65571 FKK65566:FKK65571 FUG65566:FUG65571 GEC65566:GEC65571 GNY65566:GNY65571 GXU65566:GXU65571 HHQ65566:HHQ65571 HRM65566:HRM65571 IBI65566:IBI65571 ILE65566:ILE65571 IVA65566:IVA65571 JEW65566:JEW65571 JOS65566:JOS65571 JYO65566:JYO65571 KIK65566:KIK65571 KSG65566:KSG65571 LCC65566:LCC65571 LLY65566:LLY65571 LVU65566:LVU65571 MFQ65566:MFQ65571 MPM65566:MPM65571 MZI65566:MZI65571 NJE65566:NJE65571 NTA65566:NTA65571 OCW65566:OCW65571 OMS65566:OMS65571 OWO65566:OWO65571 PGK65566:PGK65571 PQG65566:PQG65571 QAC65566:QAC65571 QJY65566:QJY65571 QTU65566:QTU65571 RDQ65566:RDQ65571 RNM65566:RNM65571 RXI65566:RXI65571 SHE65566:SHE65571 SRA65566:SRA65571 TAW65566:TAW65571 TKS65566:TKS65571 TUO65566:TUO65571 UEK65566:UEK65571 UOG65566:UOG65571 UYC65566:UYC65571 VHY65566:VHY65571 VRU65566:VRU65571 WBQ65566:WBQ65571 WLM65566:WLM65571 WVI65566:WVI65571 K131102:L131107 IW131102:IW131107 SS131102:SS131107 ACO131102:ACO131107 AMK131102:AMK131107 AWG131102:AWG131107 BGC131102:BGC131107 BPY131102:BPY131107 BZU131102:BZU131107 CJQ131102:CJQ131107 CTM131102:CTM131107 DDI131102:DDI131107 DNE131102:DNE131107 DXA131102:DXA131107 EGW131102:EGW131107 EQS131102:EQS131107 FAO131102:FAO131107 FKK131102:FKK131107 FUG131102:FUG131107 GEC131102:GEC131107 GNY131102:GNY131107 GXU131102:GXU131107 HHQ131102:HHQ131107 HRM131102:HRM131107 IBI131102:IBI131107 ILE131102:ILE131107 IVA131102:IVA131107 JEW131102:JEW131107 JOS131102:JOS131107 JYO131102:JYO131107 KIK131102:KIK131107 KSG131102:KSG131107 LCC131102:LCC131107 LLY131102:LLY131107 LVU131102:LVU131107 MFQ131102:MFQ131107 MPM131102:MPM131107 MZI131102:MZI131107 NJE131102:NJE131107 NTA131102:NTA131107 OCW131102:OCW131107 OMS131102:OMS131107 OWO131102:OWO131107 PGK131102:PGK131107 PQG131102:PQG131107 QAC131102:QAC131107 QJY131102:QJY131107 QTU131102:QTU131107 RDQ131102:RDQ131107 RNM131102:RNM131107 RXI131102:RXI131107 SHE131102:SHE131107 SRA131102:SRA131107 TAW131102:TAW131107 TKS131102:TKS131107 TUO131102:TUO131107 UEK131102:UEK131107 UOG131102:UOG131107 UYC131102:UYC131107 VHY131102:VHY131107 VRU131102:VRU131107 WBQ131102:WBQ131107 WLM131102:WLM131107 WVI131102:WVI131107 K196638:L196643 IW196638:IW196643 SS196638:SS196643 ACO196638:ACO196643 AMK196638:AMK196643 AWG196638:AWG196643 BGC196638:BGC196643 BPY196638:BPY196643 BZU196638:BZU196643 CJQ196638:CJQ196643 CTM196638:CTM196643 DDI196638:DDI196643 DNE196638:DNE196643 DXA196638:DXA196643 EGW196638:EGW196643 EQS196638:EQS196643 FAO196638:FAO196643 FKK196638:FKK196643 FUG196638:FUG196643 GEC196638:GEC196643 GNY196638:GNY196643 GXU196638:GXU196643 HHQ196638:HHQ196643 HRM196638:HRM196643 IBI196638:IBI196643 ILE196638:ILE196643 IVA196638:IVA196643 JEW196638:JEW196643 JOS196638:JOS196643 JYO196638:JYO196643 KIK196638:KIK196643 KSG196638:KSG196643 LCC196638:LCC196643 LLY196638:LLY196643 LVU196638:LVU196643 MFQ196638:MFQ196643 MPM196638:MPM196643 MZI196638:MZI196643 NJE196638:NJE196643 NTA196638:NTA196643 OCW196638:OCW196643 OMS196638:OMS196643 OWO196638:OWO196643 PGK196638:PGK196643 PQG196638:PQG196643 QAC196638:QAC196643 QJY196638:QJY196643 QTU196638:QTU196643 RDQ196638:RDQ196643 RNM196638:RNM196643 RXI196638:RXI196643 SHE196638:SHE196643 SRA196638:SRA196643 TAW196638:TAW196643 TKS196638:TKS196643 TUO196638:TUO196643 UEK196638:UEK196643 UOG196638:UOG196643 UYC196638:UYC196643 VHY196638:VHY196643 VRU196638:VRU196643 WBQ196638:WBQ196643 WLM196638:WLM196643 WVI196638:WVI196643 K262174:L262179 IW262174:IW262179 SS262174:SS262179 ACO262174:ACO262179 AMK262174:AMK262179 AWG262174:AWG262179 BGC262174:BGC262179 BPY262174:BPY262179 BZU262174:BZU262179 CJQ262174:CJQ262179 CTM262174:CTM262179 DDI262174:DDI262179 DNE262174:DNE262179 DXA262174:DXA262179 EGW262174:EGW262179 EQS262174:EQS262179 FAO262174:FAO262179 FKK262174:FKK262179 FUG262174:FUG262179 GEC262174:GEC262179 GNY262174:GNY262179 GXU262174:GXU262179 HHQ262174:HHQ262179 HRM262174:HRM262179 IBI262174:IBI262179 ILE262174:ILE262179 IVA262174:IVA262179 JEW262174:JEW262179 JOS262174:JOS262179 JYO262174:JYO262179 KIK262174:KIK262179 KSG262174:KSG262179 LCC262174:LCC262179 LLY262174:LLY262179 LVU262174:LVU262179 MFQ262174:MFQ262179 MPM262174:MPM262179 MZI262174:MZI262179 NJE262174:NJE262179 NTA262174:NTA262179 OCW262174:OCW262179 OMS262174:OMS262179 OWO262174:OWO262179 PGK262174:PGK262179 PQG262174:PQG262179 QAC262174:QAC262179 QJY262174:QJY262179 QTU262174:QTU262179 RDQ262174:RDQ262179 RNM262174:RNM262179 RXI262174:RXI262179 SHE262174:SHE262179 SRA262174:SRA262179 TAW262174:TAW262179 TKS262174:TKS262179 TUO262174:TUO262179 UEK262174:UEK262179 UOG262174:UOG262179 UYC262174:UYC262179 VHY262174:VHY262179 VRU262174:VRU262179 WBQ262174:WBQ262179 WLM262174:WLM262179 WVI262174:WVI262179 K327710:L327715 IW327710:IW327715 SS327710:SS327715 ACO327710:ACO327715 AMK327710:AMK327715 AWG327710:AWG327715 BGC327710:BGC327715 BPY327710:BPY327715 BZU327710:BZU327715 CJQ327710:CJQ327715 CTM327710:CTM327715 DDI327710:DDI327715 DNE327710:DNE327715 DXA327710:DXA327715 EGW327710:EGW327715 EQS327710:EQS327715 FAO327710:FAO327715 FKK327710:FKK327715 FUG327710:FUG327715 GEC327710:GEC327715 GNY327710:GNY327715 GXU327710:GXU327715 HHQ327710:HHQ327715 HRM327710:HRM327715 IBI327710:IBI327715 ILE327710:ILE327715 IVA327710:IVA327715 JEW327710:JEW327715 JOS327710:JOS327715 JYO327710:JYO327715 KIK327710:KIK327715 KSG327710:KSG327715 LCC327710:LCC327715 LLY327710:LLY327715 LVU327710:LVU327715 MFQ327710:MFQ327715 MPM327710:MPM327715 MZI327710:MZI327715 NJE327710:NJE327715 NTA327710:NTA327715 OCW327710:OCW327715 OMS327710:OMS327715 OWO327710:OWO327715 PGK327710:PGK327715 PQG327710:PQG327715 QAC327710:QAC327715 QJY327710:QJY327715 QTU327710:QTU327715 RDQ327710:RDQ327715 RNM327710:RNM327715 RXI327710:RXI327715 SHE327710:SHE327715 SRA327710:SRA327715 TAW327710:TAW327715 TKS327710:TKS327715 TUO327710:TUO327715 UEK327710:UEK327715 UOG327710:UOG327715 UYC327710:UYC327715 VHY327710:VHY327715 VRU327710:VRU327715 WBQ327710:WBQ327715 WLM327710:WLM327715 WVI327710:WVI327715 K393246:L393251 IW393246:IW393251 SS393246:SS393251 ACO393246:ACO393251 AMK393246:AMK393251 AWG393246:AWG393251 BGC393246:BGC393251 BPY393246:BPY393251 BZU393246:BZU393251 CJQ393246:CJQ393251 CTM393246:CTM393251 DDI393246:DDI393251 DNE393246:DNE393251 DXA393246:DXA393251 EGW393246:EGW393251 EQS393246:EQS393251 FAO393246:FAO393251 FKK393246:FKK393251 FUG393246:FUG393251 GEC393246:GEC393251 GNY393246:GNY393251 GXU393246:GXU393251 HHQ393246:HHQ393251 HRM393246:HRM393251 IBI393246:IBI393251 ILE393246:ILE393251 IVA393246:IVA393251 JEW393246:JEW393251 JOS393246:JOS393251 JYO393246:JYO393251 KIK393246:KIK393251 KSG393246:KSG393251 LCC393246:LCC393251 LLY393246:LLY393251 LVU393246:LVU393251 MFQ393246:MFQ393251 MPM393246:MPM393251 MZI393246:MZI393251 NJE393246:NJE393251 NTA393246:NTA393251 OCW393246:OCW393251 OMS393246:OMS393251 OWO393246:OWO393251 PGK393246:PGK393251 PQG393246:PQG393251 QAC393246:QAC393251 QJY393246:QJY393251 QTU393246:QTU393251 RDQ393246:RDQ393251 RNM393246:RNM393251 RXI393246:RXI393251 SHE393246:SHE393251 SRA393246:SRA393251 TAW393246:TAW393251 TKS393246:TKS393251 TUO393246:TUO393251 UEK393246:UEK393251 UOG393246:UOG393251 UYC393246:UYC393251 VHY393246:VHY393251 VRU393246:VRU393251 WBQ393246:WBQ393251 WLM393246:WLM393251 WVI393246:WVI393251 K458782:L458787 IW458782:IW458787 SS458782:SS458787 ACO458782:ACO458787 AMK458782:AMK458787 AWG458782:AWG458787 BGC458782:BGC458787 BPY458782:BPY458787 BZU458782:BZU458787 CJQ458782:CJQ458787 CTM458782:CTM458787 DDI458782:DDI458787 DNE458782:DNE458787 DXA458782:DXA458787 EGW458782:EGW458787 EQS458782:EQS458787 FAO458782:FAO458787 FKK458782:FKK458787 FUG458782:FUG458787 GEC458782:GEC458787 GNY458782:GNY458787 GXU458782:GXU458787 HHQ458782:HHQ458787 HRM458782:HRM458787 IBI458782:IBI458787 ILE458782:ILE458787 IVA458782:IVA458787 JEW458782:JEW458787 JOS458782:JOS458787 JYO458782:JYO458787 KIK458782:KIK458787 KSG458782:KSG458787 LCC458782:LCC458787 LLY458782:LLY458787 LVU458782:LVU458787 MFQ458782:MFQ458787 MPM458782:MPM458787 MZI458782:MZI458787 NJE458782:NJE458787 NTA458782:NTA458787 OCW458782:OCW458787 OMS458782:OMS458787 OWO458782:OWO458787 PGK458782:PGK458787 PQG458782:PQG458787 QAC458782:QAC458787 QJY458782:QJY458787 QTU458782:QTU458787 RDQ458782:RDQ458787 RNM458782:RNM458787 RXI458782:RXI458787 SHE458782:SHE458787 SRA458782:SRA458787 TAW458782:TAW458787 TKS458782:TKS458787 TUO458782:TUO458787 UEK458782:UEK458787 UOG458782:UOG458787 UYC458782:UYC458787 VHY458782:VHY458787 VRU458782:VRU458787 WBQ458782:WBQ458787 WLM458782:WLM458787 WVI458782:WVI458787 K524318:L524323 IW524318:IW524323 SS524318:SS524323 ACO524318:ACO524323 AMK524318:AMK524323 AWG524318:AWG524323 BGC524318:BGC524323 BPY524318:BPY524323 BZU524318:BZU524323 CJQ524318:CJQ524323 CTM524318:CTM524323 DDI524318:DDI524323 DNE524318:DNE524323 DXA524318:DXA524323 EGW524318:EGW524323 EQS524318:EQS524323 FAO524318:FAO524323 FKK524318:FKK524323 FUG524318:FUG524323 GEC524318:GEC524323 GNY524318:GNY524323 GXU524318:GXU524323 HHQ524318:HHQ524323 HRM524318:HRM524323 IBI524318:IBI524323 ILE524318:ILE524323 IVA524318:IVA524323 JEW524318:JEW524323 JOS524318:JOS524323 JYO524318:JYO524323 KIK524318:KIK524323 KSG524318:KSG524323 LCC524318:LCC524323 LLY524318:LLY524323 LVU524318:LVU524323 MFQ524318:MFQ524323 MPM524318:MPM524323 MZI524318:MZI524323 NJE524318:NJE524323 NTA524318:NTA524323 OCW524318:OCW524323 OMS524318:OMS524323 OWO524318:OWO524323 PGK524318:PGK524323 PQG524318:PQG524323 QAC524318:QAC524323 QJY524318:QJY524323 QTU524318:QTU524323 RDQ524318:RDQ524323 RNM524318:RNM524323 RXI524318:RXI524323 SHE524318:SHE524323 SRA524318:SRA524323 TAW524318:TAW524323 TKS524318:TKS524323 TUO524318:TUO524323 UEK524318:UEK524323 UOG524318:UOG524323 UYC524318:UYC524323 VHY524318:VHY524323 VRU524318:VRU524323 WBQ524318:WBQ524323 WLM524318:WLM524323 WVI524318:WVI524323 K589854:L589859 IW589854:IW589859 SS589854:SS589859 ACO589854:ACO589859 AMK589854:AMK589859 AWG589854:AWG589859 BGC589854:BGC589859 BPY589854:BPY589859 BZU589854:BZU589859 CJQ589854:CJQ589859 CTM589854:CTM589859 DDI589854:DDI589859 DNE589854:DNE589859 DXA589854:DXA589859 EGW589854:EGW589859 EQS589854:EQS589859 FAO589854:FAO589859 FKK589854:FKK589859 FUG589854:FUG589859 GEC589854:GEC589859 GNY589854:GNY589859 GXU589854:GXU589859 HHQ589854:HHQ589859 HRM589854:HRM589859 IBI589854:IBI589859 ILE589854:ILE589859 IVA589854:IVA589859 JEW589854:JEW589859 JOS589854:JOS589859 JYO589854:JYO589859 KIK589854:KIK589859 KSG589854:KSG589859 LCC589854:LCC589859 LLY589854:LLY589859 LVU589854:LVU589859 MFQ589854:MFQ589859 MPM589854:MPM589859 MZI589854:MZI589859 NJE589854:NJE589859 NTA589854:NTA589859 OCW589854:OCW589859 OMS589854:OMS589859 OWO589854:OWO589859 PGK589854:PGK589859 PQG589854:PQG589859 QAC589854:QAC589859 QJY589854:QJY589859 QTU589854:QTU589859 RDQ589854:RDQ589859 RNM589854:RNM589859 RXI589854:RXI589859 SHE589854:SHE589859 SRA589854:SRA589859 TAW589854:TAW589859 TKS589854:TKS589859 TUO589854:TUO589859 UEK589854:UEK589859 UOG589854:UOG589859 UYC589854:UYC589859 VHY589854:VHY589859 VRU589854:VRU589859 WBQ589854:WBQ589859 WLM589854:WLM589859 WVI589854:WVI589859 K655390:L655395 IW655390:IW655395 SS655390:SS655395 ACO655390:ACO655395 AMK655390:AMK655395 AWG655390:AWG655395 BGC655390:BGC655395 BPY655390:BPY655395 BZU655390:BZU655395 CJQ655390:CJQ655395 CTM655390:CTM655395 DDI655390:DDI655395 DNE655390:DNE655395 DXA655390:DXA655395 EGW655390:EGW655395 EQS655390:EQS655395 FAO655390:FAO655395 FKK655390:FKK655395 FUG655390:FUG655395 GEC655390:GEC655395 GNY655390:GNY655395 GXU655390:GXU655395 HHQ655390:HHQ655395 HRM655390:HRM655395 IBI655390:IBI655395 ILE655390:ILE655395 IVA655390:IVA655395 JEW655390:JEW655395 JOS655390:JOS655395 JYO655390:JYO655395 KIK655390:KIK655395 KSG655390:KSG655395 LCC655390:LCC655395 LLY655390:LLY655395 LVU655390:LVU655395 MFQ655390:MFQ655395 MPM655390:MPM655395 MZI655390:MZI655395 NJE655390:NJE655395 NTA655390:NTA655395 OCW655390:OCW655395 OMS655390:OMS655395 OWO655390:OWO655395 PGK655390:PGK655395 PQG655390:PQG655395 QAC655390:QAC655395 QJY655390:QJY655395 QTU655390:QTU655395 RDQ655390:RDQ655395 RNM655390:RNM655395 RXI655390:RXI655395 SHE655390:SHE655395 SRA655390:SRA655395 TAW655390:TAW655395 TKS655390:TKS655395 TUO655390:TUO655395 UEK655390:UEK655395 UOG655390:UOG655395 UYC655390:UYC655395 VHY655390:VHY655395 VRU655390:VRU655395 WBQ655390:WBQ655395 WLM655390:WLM655395 WVI655390:WVI655395 K720926:L720931 IW720926:IW720931 SS720926:SS720931 ACO720926:ACO720931 AMK720926:AMK720931 AWG720926:AWG720931 BGC720926:BGC720931 BPY720926:BPY720931 BZU720926:BZU720931 CJQ720926:CJQ720931 CTM720926:CTM720931 DDI720926:DDI720931 DNE720926:DNE720931 DXA720926:DXA720931 EGW720926:EGW720931 EQS720926:EQS720931 FAO720926:FAO720931 FKK720926:FKK720931 FUG720926:FUG720931 GEC720926:GEC720931 GNY720926:GNY720931 GXU720926:GXU720931 HHQ720926:HHQ720931 HRM720926:HRM720931 IBI720926:IBI720931 ILE720926:ILE720931 IVA720926:IVA720931 JEW720926:JEW720931 JOS720926:JOS720931 JYO720926:JYO720931 KIK720926:KIK720931 KSG720926:KSG720931 LCC720926:LCC720931 LLY720926:LLY720931 LVU720926:LVU720931 MFQ720926:MFQ720931 MPM720926:MPM720931 MZI720926:MZI720931 NJE720926:NJE720931 NTA720926:NTA720931 OCW720926:OCW720931 OMS720926:OMS720931 OWO720926:OWO720931 PGK720926:PGK720931 PQG720926:PQG720931 QAC720926:QAC720931 QJY720926:QJY720931 QTU720926:QTU720931 RDQ720926:RDQ720931 RNM720926:RNM720931 RXI720926:RXI720931 SHE720926:SHE720931 SRA720926:SRA720931 TAW720926:TAW720931 TKS720926:TKS720931 TUO720926:TUO720931 UEK720926:UEK720931 UOG720926:UOG720931 UYC720926:UYC720931 VHY720926:VHY720931 VRU720926:VRU720931 WBQ720926:WBQ720931 WLM720926:WLM720931 WVI720926:WVI720931 K786462:L786467 IW786462:IW786467 SS786462:SS786467 ACO786462:ACO786467 AMK786462:AMK786467 AWG786462:AWG786467 BGC786462:BGC786467 BPY786462:BPY786467 BZU786462:BZU786467 CJQ786462:CJQ786467 CTM786462:CTM786467 DDI786462:DDI786467 DNE786462:DNE786467 DXA786462:DXA786467 EGW786462:EGW786467 EQS786462:EQS786467 FAO786462:FAO786467 FKK786462:FKK786467 FUG786462:FUG786467 GEC786462:GEC786467 GNY786462:GNY786467 GXU786462:GXU786467 HHQ786462:HHQ786467 HRM786462:HRM786467 IBI786462:IBI786467 ILE786462:ILE786467 IVA786462:IVA786467 JEW786462:JEW786467 JOS786462:JOS786467 JYO786462:JYO786467 KIK786462:KIK786467 KSG786462:KSG786467 LCC786462:LCC786467 LLY786462:LLY786467 LVU786462:LVU786467 MFQ786462:MFQ786467 MPM786462:MPM786467 MZI786462:MZI786467 NJE786462:NJE786467 NTA786462:NTA786467 OCW786462:OCW786467 OMS786462:OMS786467 OWO786462:OWO786467 PGK786462:PGK786467 PQG786462:PQG786467 QAC786462:QAC786467 QJY786462:QJY786467 QTU786462:QTU786467 RDQ786462:RDQ786467 RNM786462:RNM786467 RXI786462:RXI786467 SHE786462:SHE786467 SRA786462:SRA786467 TAW786462:TAW786467 TKS786462:TKS786467 TUO786462:TUO786467 UEK786462:UEK786467 UOG786462:UOG786467 UYC786462:UYC786467 VHY786462:VHY786467 VRU786462:VRU786467 WBQ786462:WBQ786467 WLM786462:WLM786467 WVI786462:WVI786467 K851998:L852003 IW851998:IW852003 SS851998:SS852003 ACO851998:ACO852003 AMK851998:AMK852003 AWG851998:AWG852003 BGC851998:BGC852003 BPY851998:BPY852003 BZU851998:BZU852003 CJQ851998:CJQ852003 CTM851998:CTM852003 DDI851998:DDI852003 DNE851998:DNE852003 DXA851998:DXA852003 EGW851998:EGW852003 EQS851998:EQS852003 FAO851998:FAO852003 FKK851998:FKK852003 FUG851998:FUG852003 GEC851998:GEC852003 GNY851998:GNY852003 GXU851998:GXU852003 HHQ851998:HHQ852003 HRM851998:HRM852003 IBI851998:IBI852003 ILE851998:ILE852003 IVA851998:IVA852003 JEW851998:JEW852003 JOS851998:JOS852003 JYO851998:JYO852003 KIK851998:KIK852003 KSG851998:KSG852003 LCC851998:LCC852003 LLY851998:LLY852003 LVU851998:LVU852003 MFQ851998:MFQ852003 MPM851998:MPM852003 MZI851998:MZI852003 NJE851998:NJE852003 NTA851998:NTA852003 OCW851998:OCW852003 OMS851998:OMS852003 OWO851998:OWO852003 PGK851998:PGK852003 PQG851998:PQG852003 QAC851998:QAC852003 QJY851998:QJY852003 QTU851998:QTU852003 RDQ851998:RDQ852003 RNM851998:RNM852003 RXI851998:RXI852003 SHE851998:SHE852003 SRA851998:SRA852003 TAW851998:TAW852003 TKS851998:TKS852003 TUO851998:TUO852003 UEK851998:UEK852003 UOG851998:UOG852003 UYC851998:UYC852003 VHY851998:VHY852003 VRU851998:VRU852003 WBQ851998:WBQ852003 WLM851998:WLM852003 WVI851998:WVI852003 K917534:L917539 IW917534:IW917539 SS917534:SS917539 ACO917534:ACO917539 AMK917534:AMK917539 AWG917534:AWG917539 BGC917534:BGC917539 BPY917534:BPY917539 BZU917534:BZU917539 CJQ917534:CJQ917539 CTM917534:CTM917539 DDI917534:DDI917539 DNE917534:DNE917539 DXA917534:DXA917539 EGW917534:EGW917539 EQS917534:EQS917539 FAO917534:FAO917539 FKK917534:FKK917539 FUG917534:FUG917539 GEC917534:GEC917539 GNY917534:GNY917539 GXU917534:GXU917539 HHQ917534:HHQ917539 HRM917534:HRM917539 IBI917534:IBI917539 ILE917534:ILE917539 IVA917534:IVA917539 JEW917534:JEW917539 JOS917534:JOS917539 JYO917534:JYO917539 KIK917534:KIK917539 KSG917534:KSG917539 LCC917534:LCC917539 LLY917534:LLY917539 LVU917534:LVU917539 MFQ917534:MFQ917539 MPM917534:MPM917539 MZI917534:MZI917539 NJE917534:NJE917539 NTA917534:NTA917539 OCW917534:OCW917539 OMS917534:OMS917539 OWO917534:OWO917539 PGK917534:PGK917539 PQG917534:PQG917539 QAC917534:QAC917539 QJY917534:QJY917539 QTU917534:QTU917539 RDQ917534:RDQ917539 RNM917534:RNM917539 RXI917534:RXI917539 SHE917534:SHE917539 SRA917534:SRA917539 TAW917534:TAW917539 TKS917534:TKS917539 TUO917534:TUO917539 UEK917534:UEK917539 UOG917534:UOG917539 UYC917534:UYC917539 VHY917534:VHY917539 VRU917534:VRU917539 WBQ917534:WBQ917539 WLM917534:WLM917539 WVI917534:WVI917539 K983070:L983075 IW983070:IW983075 SS983070:SS983075 ACO983070:ACO983075 AMK983070:AMK983075 AWG983070:AWG983075 BGC983070:BGC983075 BPY983070:BPY983075 BZU983070:BZU983075 CJQ983070:CJQ983075 CTM983070:CTM983075 DDI983070:DDI983075 DNE983070:DNE983075 DXA983070:DXA983075 EGW983070:EGW983075 EQS983070:EQS983075 FAO983070:FAO983075 FKK983070:FKK983075 FUG983070:FUG983075 GEC983070:GEC983075 GNY983070:GNY983075 GXU983070:GXU983075 HHQ983070:HHQ983075 HRM983070:HRM983075 IBI983070:IBI983075 ILE983070:ILE983075 IVA983070:IVA983075 JEW983070:JEW983075 JOS983070:JOS983075 JYO983070:JYO983075 KIK983070:KIK983075 KSG983070:KSG983075 LCC983070:LCC983075 LLY983070:LLY983075 LVU983070:LVU983075 MFQ983070:MFQ983075 MPM983070:MPM983075 MZI983070:MZI983075 NJE983070:NJE983075 NTA983070:NTA983075 OCW983070:OCW983075 OMS983070:OMS983075 OWO983070:OWO983075 PGK983070:PGK983075 PQG983070:PQG983075 QAC983070:QAC983075 QJY983070:QJY983075 QTU983070:QTU983075 RDQ983070:RDQ983075 RNM983070:RNM983075 RXI983070:RXI983075 SHE983070:SHE983075 SRA983070:SRA983075 TAW983070:TAW983075 TKS983070:TKS983075 TUO983070:TUO983075 UEK983070:UEK983075 UOG983070:UOG983075 UYC983070:UYC983075 VHY983070:VHY983075 VRU983070:VRU983075 WBQ983070:WBQ983075 WLM983070:WLM983075 WVI983070:WVI983075 K65539:L65540 IW65539:IW65540 SS65539:SS65540 ACO65539:ACO65540 AMK65539:AMK65540 AWG65539:AWG65540 BGC65539:BGC65540 BPY65539:BPY65540 BZU65539:BZU65540 CJQ65539:CJQ65540 CTM65539:CTM65540 DDI65539:DDI65540 DNE65539:DNE65540 DXA65539:DXA65540 EGW65539:EGW65540 EQS65539:EQS65540 FAO65539:FAO65540 FKK65539:FKK65540 FUG65539:FUG65540 GEC65539:GEC65540 GNY65539:GNY65540 GXU65539:GXU65540 HHQ65539:HHQ65540 HRM65539:HRM65540 IBI65539:IBI65540 ILE65539:ILE65540 IVA65539:IVA65540 JEW65539:JEW65540 JOS65539:JOS65540 JYO65539:JYO65540 KIK65539:KIK65540 KSG65539:KSG65540 LCC65539:LCC65540 LLY65539:LLY65540 LVU65539:LVU65540 MFQ65539:MFQ65540 MPM65539:MPM65540 MZI65539:MZI65540 NJE65539:NJE65540 NTA65539:NTA65540 OCW65539:OCW65540 OMS65539:OMS65540 OWO65539:OWO65540 PGK65539:PGK65540 PQG65539:PQG65540 QAC65539:QAC65540 QJY65539:QJY65540 QTU65539:QTU65540 RDQ65539:RDQ65540 RNM65539:RNM65540 RXI65539:RXI65540 SHE65539:SHE65540 SRA65539:SRA65540 TAW65539:TAW65540 TKS65539:TKS65540 TUO65539:TUO65540 UEK65539:UEK65540 UOG65539:UOG65540 UYC65539:UYC65540 VHY65539:VHY65540 VRU65539:VRU65540 WBQ65539:WBQ65540 WLM65539:WLM65540 WVI65539:WVI65540 K131075:L131076 IW131075:IW131076 SS131075:SS131076 ACO131075:ACO131076 AMK131075:AMK131076 AWG131075:AWG131076 BGC131075:BGC131076 BPY131075:BPY131076 BZU131075:BZU131076 CJQ131075:CJQ131076 CTM131075:CTM131076 DDI131075:DDI131076 DNE131075:DNE131076 DXA131075:DXA131076 EGW131075:EGW131076 EQS131075:EQS131076 FAO131075:FAO131076 FKK131075:FKK131076 FUG131075:FUG131076 GEC131075:GEC131076 GNY131075:GNY131076 GXU131075:GXU131076 HHQ131075:HHQ131076 HRM131075:HRM131076 IBI131075:IBI131076 ILE131075:ILE131076 IVA131075:IVA131076 JEW131075:JEW131076 JOS131075:JOS131076 JYO131075:JYO131076 KIK131075:KIK131076 KSG131075:KSG131076 LCC131075:LCC131076 LLY131075:LLY131076 LVU131075:LVU131076 MFQ131075:MFQ131076 MPM131075:MPM131076 MZI131075:MZI131076 NJE131075:NJE131076 NTA131075:NTA131076 OCW131075:OCW131076 OMS131075:OMS131076 OWO131075:OWO131076 PGK131075:PGK131076 PQG131075:PQG131076 QAC131075:QAC131076 QJY131075:QJY131076 QTU131075:QTU131076 RDQ131075:RDQ131076 RNM131075:RNM131076 RXI131075:RXI131076 SHE131075:SHE131076 SRA131075:SRA131076 TAW131075:TAW131076 TKS131075:TKS131076 TUO131075:TUO131076 UEK131075:UEK131076 UOG131075:UOG131076 UYC131075:UYC131076 VHY131075:VHY131076 VRU131075:VRU131076 WBQ131075:WBQ131076 WLM131075:WLM131076 WVI131075:WVI131076 K196611:L196612 IW196611:IW196612 SS196611:SS196612 ACO196611:ACO196612 AMK196611:AMK196612 AWG196611:AWG196612 BGC196611:BGC196612 BPY196611:BPY196612 BZU196611:BZU196612 CJQ196611:CJQ196612 CTM196611:CTM196612 DDI196611:DDI196612 DNE196611:DNE196612 DXA196611:DXA196612 EGW196611:EGW196612 EQS196611:EQS196612 FAO196611:FAO196612 FKK196611:FKK196612 FUG196611:FUG196612 GEC196611:GEC196612 GNY196611:GNY196612 GXU196611:GXU196612 HHQ196611:HHQ196612 HRM196611:HRM196612 IBI196611:IBI196612 ILE196611:ILE196612 IVA196611:IVA196612 JEW196611:JEW196612 JOS196611:JOS196612 JYO196611:JYO196612 KIK196611:KIK196612 KSG196611:KSG196612 LCC196611:LCC196612 LLY196611:LLY196612 LVU196611:LVU196612 MFQ196611:MFQ196612 MPM196611:MPM196612 MZI196611:MZI196612 NJE196611:NJE196612 NTA196611:NTA196612 OCW196611:OCW196612 OMS196611:OMS196612 OWO196611:OWO196612 PGK196611:PGK196612 PQG196611:PQG196612 QAC196611:QAC196612 QJY196611:QJY196612 QTU196611:QTU196612 RDQ196611:RDQ196612 RNM196611:RNM196612 RXI196611:RXI196612 SHE196611:SHE196612 SRA196611:SRA196612 TAW196611:TAW196612 TKS196611:TKS196612 TUO196611:TUO196612 UEK196611:UEK196612 UOG196611:UOG196612 UYC196611:UYC196612 VHY196611:VHY196612 VRU196611:VRU196612 WBQ196611:WBQ196612 WLM196611:WLM196612 WVI196611:WVI196612 K262147:L262148 IW262147:IW262148 SS262147:SS262148 ACO262147:ACO262148 AMK262147:AMK262148 AWG262147:AWG262148 BGC262147:BGC262148 BPY262147:BPY262148 BZU262147:BZU262148 CJQ262147:CJQ262148 CTM262147:CTM262148 DDI262147:DDI262148 DNE262147:DNE262148 DXA262147:DXA262148 EGW262147:EGW262148 EQS262147:EQS262148 FAO262147:FAO262148 FKK262147:FKK262148 FUG262147:FUG262148 GEC262147:GEC262148 GNY262147:GNY262148 GXU262147:GXU262148 HHQ262147:HHQ262148 HRM262147:HRM262148 IBI262147:IBI262148 ILE262147:ILE262148 IVA262147:IVA262148 JEW262147:JEW262148 JOS262147:JOS262148 JYO262147:JYO262148 KIK262147:KIK262148 KSG262147:KSG262148 LCC262147:LCC262148 LLY262147:LLY262148 LVU262147:LVU262148 MFQ262147:MFQ262148 MPM262147:MPM262148 MZI262147:MZI262148 NJE262147:NJE262148 NTA262147:NTA262148 OCW262147:OCW262148 OMS262147:OMS262148 OWO262147:OWO262148 PGK262147:PGK262148 PQG262147:PQG262148 QAC262147:QAC262148 QJY262147:QJY262148 QTU262147:QTU262148 RDQ262147:RDQ262148 RNM262147:RNM262148 RXI262147:RXI262148 SHE262147:SHE262148 SRA262147:SRA262148 TAW262147:TAW262148 TKS262147:TKS262148 TUO262147:TUO262148 UEK262147:UEK262148 UOG262147:UOG262148 UYC262147:UYC262148 VHY262147:VHY262148 VRU262147:VRU262148 WBQ262147:WBQ262148 WLM262147:WLM262148 WVI262147:WVI262148 K327683:L327684 IW327683:IW327684 SS327683:SS327684 ACO327683:ACO327684 AMK327683:AMK327684 AWG327683:AWG327684 BGC327683:BGC327684 BPY327683:BPY327684 BZU327683:BZU327684 CJQ327683:CJQ327684 CTM327683:CTM327684 DDI327683:DDI327684 DNE327683:DNE327684 DXA327683:DXA327684 EGW327683:EGW327684 EQS327683:EQS327684 FAO327683:FAO327684 FKK327683:FKK327684 FUG327683:FUG327684 GEC327683:GEC327684 GNY327683:GNY327684 GXU327683:GXU327684 HHQ327683:HHQ327684 HRM327683:HRM327684 IBI327683:IBI327684 ILE327683:ILE327684 IVA327683:IVA327684 JEW327683:JEW327684 JOS327683:JOS327684 JYO327683:JYO327684 KIK327683:KIK327684 KSG327683:KSG327684 LCC327683:LCC327684 LLY327683:LLY327684 LVU327683:LVU327684 MFQ327683:MFQ327684 MPM327683:MPM327684 MZI327683:MZI327684 NJE327683:NJE327684 NTA327683:NTA327684 OCW327683:OCW327684 OMS327683:OMS327684 OWO327683:OWO327684 PGK327683:PGK327684 PQG327683:PQG327684 QAC327683:QAC327684 QJY327683:QJY327684 QTU327683:QTU327684 RDQ327683:RDQ327684 RNM327683:RNM327684 RXI327683:RXI327684 SHE327683:SHE327684 SRA327683:SRA327684 TAW327683:TAW327684 TKS327683:TKS327684 TUO327683:TUO327684 UEK327683:UEK327684 UOG327683:UOG327684 UYC327683:UYC327684 VHY327683:VHY327684 VRU327683:VRU327684 WBQ327683:WBQ327684 WLM327683:WLM327684 WVI327683:WVI327684 K393219:L393220 IW393219:IW393220 SS393219:SS393220 ACO393219:ACO393220 AMK393219:AMK393220 AWG393219:AWG393220 BGC393219:BGC393220 BPY393219:BPY393220 BZU393219:BZU393220 CJQ393219:CJQ393220 CTM393219:CTM393220 DDI393219:DDI393220 DNE393219:DNE393220 DXA393219:DXA393220 EGW393219:EGW393220 EQS393219:EQS393220 FAO393219:FAO393220 FKK393219:FKK393220 FUG393219:FUG393220 GEC393219:GEC393220 GNY393219:GNY393220 GXU393219:GXU393220 HHQ393219:HHQ393220 HRM393219:HRM393220 IBI393219:IBI393220 ILE393219:ILE393220 IVA393219:IVA393220 JEW393219:JEW393220 JOS393219:JOS393220 JYO393219:JYO393220 KIK393219:KIK393220 KSG393219:KSG393220 LCC393219:LCC393220 LLY393219:LLY393220 LVU393219:LVU393220 MFQ393219:MFQ393220 MPM393219:MPM393220 MZI393219:MZI393220 NJE393219:NJE393220 NTA393219:NTA393220 OCW393219:OCW393220 OMS393219:OMS393220 OWO393219:OWO393220 PGK393219:PGK393220 PQG393219:PQG393220 QAC393219:QAC393220 QJY393219:QJY393220 QTU393219:QTU393220 RDQ393219:RDQ393220 RNM393219:RNM393220 RXI393219:RXI393220 SHE393219:SHE393220 SRA393219:SRA393220 TAW393219:TAW393220 TKS393219:TKS393220 TUO393219:TUO393220 UEK393219:UEK393220 UOG393219:UOG393220 UYC393219:UYC393220 VHY393219:VHY393220 VRU393219:VRU393220 WBQ393219:WBQ393220 WLM393219:WLM393220 WVI393219:WVI393220 K458755:L458756 IW458755:IW458756 SS458755:SS458756 ACO458755:ACO458756 AMK458755:AMK458756 AWG458755:AWG458756 BGC458755:BGC458756 BPY458755:BPY458756 BZU458755:BZU458756 CJQ458755:CJQ458756 CTM458755:CTM458756 DDI458755:DDI458756 DNE458755:DNE458756 DXA458755:DXA458756 EGW458755:EGW458756 EQS458755:EQS458756 FAO458755:FAO458756 FKK458755:FKK458756 FUG458755:FUG458756 GEC458755:GEC458756 GNY458755:GNY458756 GXU458755:GXU458756 HHQ458755:HHQ458756 HRM458755:HRM458756 IBI458755:IBI458756 ILE458755:ILE458756 IVA458755:IVA458756 JEW458755:JEW458756 JOS458755:JOS458756 JYO458755:JYO458756 KIK458755:KIK458756 KSG458755:KSG458756 LCC458755:LCC458756 LLY458755:LLY458756 LVU458755:LVU458756 MFQ458755:MFQ458756 MPM458755:MPM458756 MZI458755:MZI458756 NJE458755:NJE458756 NTA458755:NTA458756 OCW458755:OCW458756 OMS458755:OMS458756 OWO458755:OWO458756 PGK458755:PGK458756 PQG458755:PQG458756 QAC458755:QAC458756 QJY458755:QJY458756 QTU458755:QTU458756 RDQ458755:RDQ458756 RNM458755:RNM458756 RXI458755:RXI458756 SHE458755:SHE458756 SRA458755:SRA458756 TAW458755:TAW458756 TKS458755:TKS458756 TUO458755:TUO458756 UEK458755:UEK458756 UOG458755:UOG458756 UYC458755:UYC458756 VHY458755:VHY458756 VRU458755:VRU458756 WBQ458755:WBQ458756 WLM458755:WLM458756 WVI458755:WVI458756 K524291:L524292 IW524291:IW524292 SS524291:SS524292 ACO524291:ACO524292 AMK524291:AMK524292 AWG524291:AWG524292 BGC524291:BGC524292 BPY524291:BPY524292 BZU524291:BZU524292 CJQ524291:CJQ524292 CTM524291:CTM524292 DDI524291:DDI524292 DNE524291:DNE524292 DXA524291:DXA524292 EGW524291:EGW524292 EQS524291:EQS524292 FAO524291:FAO524292 FKK524291:FKK524292 FUG524291:FUG524292 GEC524291:GEC524292 GNY524291:GNY524292 GXU524291:GXU524292 HHQ524291:HHQ524292 HRM524291:HRM524292 IBI524291:IBI524292 ILE524291:ILE524292 IVA524291:IVA524292 JEW524291:JEW524292 JOS524291:JOS524292 JYO524291:JYO524292 KIK524291:KIK524292 KSG524291:KSG524292 LCC524291:LCC524292 LLY524291:LLY524292 LVU524291:LVU524292 MFQ524291:MFQ524292 MPM524291:MPM524292 MZI524291:MZI524292 NJE524291:NJE524292 NTA524291:NTA524292 OCW524291:OCW524292 OMS524291:OMS524292 OWO524291:OWO524292 PGK524291:PGK524292 PQG524291:PQG524292 QAC524291:QAC524292 QJY524291:QJY524292 QTU524291:QTU524292 RDQ524291:RDQ524292 RNM524291:RNM524292 RXI524291:RXI524292 SHE524291:SHE524292 SRA524291:SRA524292 TAW524291:TAW524292 TKS524291:TKS524292 TUO524291:TUO524292 UEK524291:UEK524292 UOG524291:UOG524292 UYC524291:UYC524292 VHY524291:VHY524292 VRU524291:VRU524292 WBQ524291:WBQ524292 WLM524291:WLM524292 WVI524291:WVI524292 K589827:L589828 IW589827:IW589828 SS589827:SS589828 ACO589827:ACO589828 AMK589827:AMK589828 AWG589827:AWG589828 BGC589827:BGC589828 BPY589827:BPY589828 BZU589827:BZU589828 CJQ589827:CJQ589828 CTM589827:CTM589828 DDI589827:DDI589828 DNE589827:DNE589828 DXA589827:DXA589828 EGW589827:EGW589828 EQS589827:EQS589828 FAO589827:FAO589828 FKK589827:FKK589828 FUG589827:FUG589828 GEC589827:GEC589828 GNY589827:GNY589828 GXU589827:GXU589828 HHQ589827:HHQ589828 HRM589827:HRM589828 IBI589827:IBI589828 ILE589827:ILE589828 IVA589827:IVA589828 JEW589827:JEW589828 JOS589827:JOS589828 JYO589827:JYO589828 KIK589827:KIK589828 KSG589827:KSG589828 LCC589827:LCC589828 LLY589827:LLY589828 LVU589827:LVU589828 MFQ589827:MFQ589828 MPM589827:MPM589828 MZI589827:MZI589828 NJE589827:NJE589828 NTA589827:NTA589828 OCW589827:OCW589828 OMS589827:OMS589828 OWO589827:OWO589828 PGK589827:PGK589828 PQG589827:PQG589828 QAC589827:QAC589828 QJY589827:QJY589828 QTU589827:QTU589828 RDQ589827:RDQ589828 RNM589827:RNM589828 RXI589827:RXI589828 SHE589827:SHE589828 SRA589827:SRA589828 TAW589827:TAW589828 TKS589827:TKS589828 TUO589827:TUO589828 UEK589827:UEK589828 UOG589827:UOG589828 UYC589827:UYC589828 VHY589827:VHY589828 VRU589827:VRU589828 WBQ589827:WBQ589828 WLM589827:WLM589828 WVI589827:WVI589828 K655363:L655364 IW655363:IW655364 SS655363:SS655364 ACO655363:ACO655364 AMK655363:AMK655364 AWG655363:AWG655364 BGC655363:BGC655364 BPY655363:BPY655364 BZU655363:BZU655364 CJQ655363:CJQ655364 CTM655363:CTM655364 DDI655363:DDI655364 DNE655363:DNE655364 DXA655363:DXA655364 EGW655363:EGW655364 EQS655363:EQS655364 FAO655363:FAO655364 FKK655363:FKK655364 FUG655363:FUG655364 GEC655363:GEC655364 GNY655363:GNY655364 GXU655363:GXU655364 HHQ655363:HHQ655364 HRM655363:HRM655364 IBI655363:IBI655364 ILE655363:ILE655364 IVA655363:IVA655364 JEW655363:JEW655364 JOS655363:JOS655364 JYO655363:JYO655364 KIK655363:KIK655364 KSG655363:KSG655364 LCC655363:LCC655364 LLY655363:LLY655364 LVU655363:LVU655364 MFQ655363:MFQ655364 MPM655363:MPM655364 MZI655363:MZI655364 NJE655363:NJE655364 NTA655363:NTA655364 OCW655363:OCW655364 OMS655363:OMS655364 OWO655363:OWO655364 PGK655363:PGK655364 PQG655363:PQG655364 QAC655363:QAC655364 QJY655363:QJY655364 QTU655363:QTU655364 RDQ655363:RDQ655364 RNM655363:RNM655364 RXI655363:RXI655364 SHE655363:SHE655364 SRA655363:SRA655364 TAW655363:TAW655364 TKS655363:TKS655364 TUO655363:TUO655364 UEK655363:UEK655364 UOG655363:UOG655364 UYC655363:UYC655364 VHY655363:VHY655364 VRU655363:VRU655364 WBQ655363:WBQ655364 WLM655363:WLM655364 WVI655363:WVI655364 K720899:L720900 IW720899:IW720900 SS720899:SS720900 ACO720899:ACO720900 AMK720899:AMK720900 AWG720899:AWG720900 BGC720899:BGC720900 BPY720899:BPY720900 BZU720899:BZU720900 CJQ720899:CJQ720900 CTM720899:CTM720900 DDI720899:DDI720900 DNE720899:DNE720900 DXA720899:DXA720900 EGW720899:EGW720900 EQS720899:EQS720900 FAO720899:FAO720900 FKK720899:FKK720900 FUG720899:FUG720900 GEC720899:GEC720900 GNY720899:GNY720900 GXU720899:GXU720900 HHQ720899:HHQ720900 HRM720899:HRM720900 IBI720899:IBI720900 ILE720899:ILE720900 IVA720899:IVA720900 JEW720899:JEW720900 JOS720899:JOS720900 JYO720899:JYO720900 KIK720899:KIK720900 KSG720899:KSG720900 LCC720899:LCC720900 LLY720899:LLY720900 LVU720899:LVU720900 MFQ720899:MFQ720900 MPM720899:MPM720900 MZI720899:MZI720900 NJE720899:NJE720900 NTA720899:NTA720900 OCW720899:OCW720900 OMS720899:OMS720900 OWO720899:OWO720900 PGK720899:PGK720900 PQG720899:PQG720900 QAC720899:QAC720900 QJY720899:QJY720900 QTU720899:QTU720900 RDQ720899:RDQ720900 RNM720899:RNM720900 RXI720899:RXI720900 SHE720899:SHE720900 SRA720899:SRA720900 TAW720899:TAW720900 TKS720899:TKS720900 TUO720899:TUO720900 UEK720899:UEK720900 UOG720899:UOG720900 UYC720899:UYC720900 VHY720899:VHY720900 VRU720899:VRU720900 WBQ720899:WBQ720900 WLM720899:WLM720900 WVI720899:WVI720900 K786435:L786436 IW786435:IW786436 SS786435:SS786436 ACO786435:ACO786436 AMK786435:AMK786436 AWG786435:AWG786436 BGC786435:BGC786436 BPY786435:BPY786436 BZU786435:BZU786436 CJQ786435:CJQ786436 CTM786435:CTM786436 DDI786435:DDI786436 DNE786435:DNE786436 DXA786435:DXA786436 EGW786435:EGW786436 EQS786435:EQS786436 FAO786435:FAO786436 FKK786435:FKK786436 FUG786435:FUG786436 GEC786435:GEC786436 GNY786435:GNY786436 GXU786435:GXU786436 HHQ786435:HHQ786436 HRM786435:HRM786436 IBI786435:IBI786436 ILE786435:ILE786436 IVA786435:IVA786436 JEW786435:JEW786436 JOS786435:JOS786436 JYO786435:JYO786436 KIK786435:KIK786436 KSG786435:KSG786436 LCC786435:LCC786436 LLY786435:LLY786436 LVU786435:LVU786436 MFQ786435:MFQ786436 MPM786435:MPM786436 MZI786435:MZI786436 NJE786435:NJE786436 NTA786435:NTA786436 OCW786435:OCW786436 OMS786435:OMS786436 OWO786435:OWO786436 PGK786435:PGK786436 PQG786435:PQG786436 QAC786435:QAC786436 QJY786435:QJY786436 QTU786435:QTU786436 RDQ786435:RDQ786436 RNM786435:RNM786436 RXI786435:RXI786436 SHE786435:SHE786436 SRA786435:SRA786436 TAW786435:TAW786436 TKS786435:TKS786436 TUO786435:TUO786436 UEK786435:UEK786436 UOG786435:UOG786436 UYC786435:UYC786436 VHY786435:VHY786436 VRU786435:VRU786436 WBQ786435:WBQ786436 WLM786435:WLM786436 WVI786435:WVI786436 K851971:L851972 IW851971:IW851972 SS851971:SS851972 ACO851971:ACO851972 AMK851971:AMK851972 AWG851971:AWG851972 BGC851971:BGC851972 BPY851971:BPY851972 BZU851971:BZU851972 CJQ851971:CJQ851972 CTM851971:CTM851972 DDI851971:DDI851972 DNE851971:DNE851972 DXA851971:DXA851972 EGW851971:EGW851972 EQS851971:EQS851972 FAO851971:FAO851972 FKK851971:FKK851972 FUG851971:FUG851972 GEC851971:GEC851972 GNY851971:GNY851972 GXU851971:GXU851972 HHQ851971:HHQ851972 HRM851971:HRM851972 IBI851971:IBI851972 ILE851971:ILE851972 IVA851971:IVA851972 JEW851971:JEW851972 JOS851971:JOS851972 JYO851971:JYO851972 KIK851971:KIK851972 KSG851971:KSG851972 LCC851971:LCC851972 LLY851971:LLY851972 LVU851971:LVU851972 MFQ851971:MFQ851972 MPM851971:MPM851972 MZI851971:MZI851972 NJE851971:NJE851972 NTA851971:NTA851972 OCW851971:OCW851972 OMS851971:OMS851972 OWO851971:OWO851972 PGK851971:PGK851972 PQG851971:PQG851972 QAC851971:QAC851972 QJY851971:QJY851972 QTU851971:QTU851972 RDQ851971:RDQ851972 RNM851971:RNM851972 RXI851971:RXI851972 SHE851971:SHE851972 SRA851971:SRA851972 TAW851971:TAW851972 TKS851971:TKS851972 TUO851971:TUO851972 UEK851971:UEK851972 UOG851971:UOG851972 UYC851971:UYC851972 VHY851971:VHY851972 VRU851971:VRU851972 WBQ851971:WBQ851972 WLM851971:WLM851972 WVI851971:WVI851972 K917507:L917508 IW917507:IW917508 SS917507:SS917508 ACO917507:ACO917508 AMK917507:AMK917508 AWG917507:AWG917508 BGC917507:BGC917508 BPY917507:BPY917508 BZU917507:BZU917508 CJQ917507:CJQ917508 CTM917507:CTM917508 DDI917507:DDI917508 DNE917507:DNE917508 DXA917507:DXA917508 EGW917507:EGW917508 EQS917507:EQS917508 FAO917507:FAO917508 FKK917507:FKK917508 FUG917507:FUG917508 GEC917507:GEC917508 GNY917507:GNY917508 GXU917507:GXU917508 HHQ917507:HHQ917508 HRM917507:HRM917508 IBI917507:IBI917508 ILE917507:ILE917508 IVA917507:IVA917508 JEW917507:JEW917508 JOS917507:JOS917508 JYO917507:JYO917508 KIK917507:KIK917508 KSG917507:KSG917508 LCC917507:LCC917508 LLY917507:LLY917508 LVU917507:LVU917508 MFQ917507:MFQ917508 MPM917507:MPM917508 MZI917507:MZI917508 NJE917507:NJE917508 NTA917507:NTA917508 OCW917507:OCW917508 OMS917507:OMS917508 OWO917507:OWO917508 PGK917507:PGK917508 PQG917507:PQG917508 QAC917507:QAC917508 QJY917507:QJY917508 QTU917507:QTU917508 RDQ917507:RDQ917508 RNM917507:RNM917508 RXI917507:RXI917508 SHE917507:SHE917508 SRA917507:SRA917508 TAW917507:TAW917508 TKS917507:TKS917508 TUO917507:TUO917508 UEK917507:UEK917508 UOG917507:UOG917508 UYC917507:UYC917508 VHY917507:VHY917508 VRU917507:VRU917508 WBQ917507:WBQ917508 WLM917507:WLM917508 WVI917507:WVI917508 K983043:L983044 IW983043:IW983044 SS983043:SS983044 ACO983043:ACO983044 AMK983043:AMK983044 AWG983043:AWG983044 BGC983043:BGC983044 BPY983043:BPY983044 BZU983043:BZU983044 CJQ983043:CJQ983044 CTM983043:CTM983044 DDI983043:DDI983044 DNE983043:DNE983044 DXA983043:DXA983044 EGW983043:EGW983044 EQS983043:EQS983044 FAO983043:FAO983044 FKK983043:FKK983044 FUG983043:FUG983044 GEC983043:GEC983044 GNY983043:GNY983044 GXU983043:GXU983044 HHQ983043:HHQ983044 HRM983043:HRM983044 IBI983043:IBI983044 ILE983043:ILE983044 IVA983043:IVA983044 JEW983043:JEW983044 JOS983043:JOS983044 JYO983043:JYO983044 KIK983043:KIK983044 KSG983043:KSG983044 LCC983043:LCC983044 LLY983043:LLY983044 LVU983043:LVU983044 MFQ983043:MFQ983044 MPM983043:MPM983044 MZI983043:MZI983044 NJE983043:NJE983044 NTA983043:NTA983044 OCW983043:OCW983044 OMS983043:OMS983044 OWO983043:OWO983044 PGK983043:PGK983044 PQG983043:PQG983044 QAC983043:QAC983044 QJY983043:QJY983044 QTU983043:QTU983044 RDQ983043:RDQ983044 RNM983043:RNM983044 RXI983043:RXI983044 SHE983043:SHE983044 SRA983043:SRA983044 TAW983043:TAW983044 TKS983043:TKS983044 TUO983043:TUO983044 UEK983043:UEK983044 UOG983043:UOG983044 UYC983043:UYC983044 VHY983043:VHY983044 VRU983043:VRU983044 WBQ983043:WBQ983044 WLM983043:WLM983044 WVI983043:WVI983044 K65510:L65515 IW65510:IW65515 SS65510:SS65515 ACO65510:ACO65515 AMK65510:AMK65515 AWG65510:AWG65515 BGC65510:BGC65515 BPY65510:BPY65515 BZU65510:BZU65515 CJQ65510:CJQ65515 CTM65510:CTM65515 DDI65510:DDI65515 DNE65510:DNE65515 DXA65510:DXA65515 EGW65510:EGW65515 EQS65510:EQS65515 FAO65510:FAO65515 FKK65510:FKK65515 FUG65510:FUG65515 GEC65510:GEC65515 GNY65510:GNY65515 GXU65510:GXU65515 HHQ65510:HHQ65515 HRM65510:HRM65515 IBI65510:IBI65515 ILE65510:ILE65515 IVA65510:IVA65515 JEW65510:JEW65515 JOS65510:JOS65515 JYO65510:JYO65515 KIK65510:KIK65515 KSG65510:KSG65515 LCC65510:LCC65515 LLY65510:LLY65515 LVU65510:LVU65515 MFQ65510:MFQ65515 MPM65510:MPM65515 MZI65510:MZI65515 NJE65510:NJE65515 NTA65510:NTA65515 OCW65510:OCW65515 OMS65510:OMS65515 OWO65510:OWO65515 PGK65510:PGK65515 PQG65510:PQG65515 QAC65510:QAC65515 QJY65510:QJY65515 QTU65510:QTU65515 RDQ65510:RDQ65515 RNM65510:RNM65515 RXI65510:RXI65515 SHE65510:SHE65515 SRA65510:SRA65515 TAW65510:TAW65515 TKS65510:TKS65515 TUO65510:TUO65515 UEK65510:UEK65515 UOG65510:UOG65515 UYC65510:UYC65515 VHY65510:VHY65515 VRU65510:VRU65515 WBQ65510:WBQ65515 WLM65510:WLM65515 WVI65510:WVI65515 K131046:L131051 IW131046:IW131051 SS131046:SS131051 ACO131046:ACO131051 AMK131046:AMK131051 AWG131046:AWG131051 BGC131046:BGC131051 BPY131046:BPY131051 BZU131046:BZU131051 CJQ131046:CJQ131051 CTM131046:CTM131051 DDI131046:DDI131051 DNE131046:DNE131051 DXA131046:DXA131051 EGW131046:EGW131051 EQS131046:EQS131051 FAO131046:FAO131051 FKK131046:FKK131051 FUG131046:FUG131051 GEC131046:GEC131051 GNY131046:GNY131051 GXU131046:GXU131051 HHQ131046:HHQ131051 HRM131046:HRM131051 IBI131046:IBI131051 ILE131046:ILE131051 IVA131046:IVA131051 JEW131046:JEW131051 JOS131046:JOS131051 JYO131046:JYO131051 KIK131046:KIK131051 KSG131046:KSG131051 LCC131046:LCC131051 LLY131046:LLY131051 LVU131046:LVU131051 MFQ131046:MFQ131051 MPM131046:MPM131051 MZI131046:MZI131051 NJE131046:NJE131051 NTA131046:NTA131051 OCW131046:OCW131051 OMS131046:OMS131051 OWO131046:OWO131051 PGK131046:PGK131051 PQG131046:PQG131051 QAC131046:QAC131051 QJY131046:QJY131051 QTU131046:QTU131051 RDQ131046:RDQ131051 RNM131046:RNM131051 RXI131046:RXI131051 SHE131046:SHE131051 SRA131046:SRA131051 TAW131046:TAW131051 TKS131046:TKS131051 TUO131046:TUO131051 UEK131046:UEK131051 UOG131046:UOG131051 UYC131046:UYC131051 VHY131046:VHY131051 VRU131046:VRU131051 WBQ131046:WBQ131051 WLM131046:WLM131051 WVI131046:WVI131051 K196582:L196587 IW196582:IW196587 SS196582:SS196587 ACO196582:ACO196587 AMK196582:AMK196587 AWG196582:AWG196587 BGC196582:BGC196587 BPY196582:BPY196587 BZU196582:BZU196587 CJQ196582:CJQ196587 CTM196582:CTM196587 DDI196582:DDI196587 DNE196582:DNE196587 DXA196582:DXA196587 EGW196582:EGW196587 EQS196582:EQS196587 FAO196582:FAO196587 FKK196582:FKK196587 FUG196582:FUG196587 GEC196582:GEC196587 GNY196582:GNY196587 GXU196582:GXU196587 HHQ196582:HHQ196587 HRM196582:HRM196587 IBI196582:IBI196587 ILE196582:ILE196587 IVA196582:IVA196587 JEW196582:JEW196587 JOS196582:JOS196587 JYO196582:JYO196587 KIK196582:KIK196587 KSG196582:KSG196587 LCC196582:LCC196587 LLY196582:LLY196587 LVU196582:LVU196587 MFQ196582:MFQ196587 MPM196582:MPM196587 MZI196582:MZI196587 NJE196582:NJE196587 NTA196582:NTA196587 OCW196582:OCW196587 OMS196582:OMS196587 OWO196582:OWO196587 PGK196582:PGK196587 PQG196582:PQG196587 QAC196582:QAC196587 QJY196582:QJY196587 QTU196582:QTU196587 RDQ196582:RDQ196587 RNM196582:RNM196587 RXI196582:RXI196587 SHE196582:SHE196587 SRA196582:SRA196587 TAW196582:TAW196587 TKS196582:TKS196587 TUO196582:TUO196587 UEK196582:UEK196587 UOG196582:UOG196587 UYC196582:UYC196587 VHY196582:VHY196587 VRU196582:VRU196587 WBQ196582:WBQ196587 WLM196582:WLM196587 WVI196582:WVI196587 K262118:L262123 IW262118:IW262123 SS262118:SS262123 ACO262118:ACO262123 AMK262118:AMK262123 AWG262118:AWG262123 BGC262118:BGC262123 BPY262118:BPY262123 BZU262118:BZU262123 CJQ262118:CJQ262123 CTM262118:CTM262123 DDI262118:DDI262123 DNE262118:DNE262123 DXA262118:DXA262123 EGW262118:EGW262123 EQS262118:EQS262123 FAO262118:FAO262123 FKK262118:FKK262123 FUG262118:FUG262123 GEC262118:GEC262123 GNY262118:GNY262123 GXU262118:GXU262123 HHQ262118:HHQ262123 HRM262118:HRM262123 IBI262118:IBI262123 ILE262118:ILE262123 IVA262118:IVA262123 JEW262118:JEW262123 JOS262118:JOS262123 JYO262118:JYO262123 KIK262118:KIK262123 KSG262118:KSG262123 LCC262118:LCC262123 LLY262118:LLY262123 LVU262118:LVU262123 MFQ262118:MFQ262123 MPM262118:MPM262123 MZI262118:MZI262123 NJE262118:NJE262123 NTA262118:NTA262123 OCW262118:OCW262123 OMS262118:OMS262123 OWO262118:OWO262123 PGK262118:PGK262123 PQG262118:PQG262123 QAC262118:QAC262123 QJY262118:QJY262123 QTU262118:QTU262123 RDQ262118:RDQ262123 RNM262118:RNM262123 RXI262118:RXI262123 SHE262118:SHE262123 SRA262118:SRA262123 TAW262118:TAW262123 TKS262118:TKS262123 TUO262118:TUO262123 UEK262118:UEK262123 UOG262118:UOG262123 UYC262118:UYC262123 VHY262118:VHY262123 VRU262118:VRU262123 WBQ262118:WBQ262123 WLM262118:WLM262123 WVI262118:WVI262123 K327654:L327659 IW327654:IW327659 SS327654:SS327659 ACO327654:ACO327659 AMK327654:AMK327659 AWG327654:AWG327659 BGC327654:BGC327659 BPY327654:BPY327659 BZU327654:BZU327659 CJQ327654:CJQ327659 CTM327654:CTM327659 DDI327654:DDI327659 DNE327654:DNE327659 DXA327654:DXA327659 EGW327654:EGW327659 EQS327654:EQS327659 FAO327654:FAO327659 FKK327654:FKK327659 FUG327654:FUG327659 GEC327654:GEC327659 GNY327654:GNY327659 GXU327654:GXU327659 HHQ327654:HHQ327659 HRM327654:HRM327659 IBI327654:IBI327659 ILE327654:ILE327659 IVA327654:IVA327659 JEW327654:JEW327659 JOS327654:JOS327659 JYO327654:JYO327659 KIK327654:KIK327659 KSG327654:KSG327659 LCC327654:LCC327659 LLY327654:LLY327659 LVU327654:LVU327659 MFQ327654:MFQ327659 MPM327654:MPM327659 MZI327654:MZI327659 NJE327654:NJE327659 NTA327654:NTA327659 OCW327654:OCW327659 OMS327654:OMS327659 OWO327654:OWO327659 PGK327654:PGK327659 PQG327654:PQG327659 QAC327654:QAC327659 QJY327654:QJY327659 QTU327654:QTU327659 RDQ327654:RDQ327659 RNM327654:RNM327659 RXI327654:RXI327659 SHE327654:SHE327659 SRA327654:SRA327659 TAW327654:TAW327659 TKS327654:TKS327659 TUO327654:TUO327659 UEK327654:UEK327659 UOG327654:UOG327659 UYC327654:UYC327659 VHY327654:VHY327659 VRU327654:VRU327659 WBQ327654:WBQ327659 WLM327654:WLM327659 WVI327654:WVI327659 K393190:L393195 IW393190:IW393195 SS393190:SS393195 ACO393190:ACO393195 AMK393190:AMK393195 AWG393190:AWG393195 BGC393190:BGC393195 BPY393190:BPY393195 BZU393190:BZU393195 CJQ393190:CJQ393195 CTM393190:CTM393195 DDI393190:DDI393195 DNE393190:DNE393195 DXA393190:DXA393195 EGW393190:EGW393195 EQS393190:EQS393195 FAO393190:FAO393195 FKK393190:FKK393195 FUG393190:FUG393195 GEC393190:GEC393195 GNY393190:GNY393195 GXU393190:GXU393195 HHQ393190:HHQ393195 HRM393190:HRM393195 IBI393190:IBI393195 ILE393190:ILE393195 IVA393190:IVA393195 JEW393190:JEW393195 JOS393190:JOS393195 JYO393190:JYO393195 KIK393190:KIK393195 KSG393190:KSG393195 LCC393190:LCC393195 LLY393190:LLY393195 LVU393190:LVU393195 MFQ393190:MFQ393195 MPM393190:MPM393195 MZI393190:MZI393195 NJE393190:NJE393195 NTA393190:NTA393195 OCW393190:OCW393195 OMS393190:OMS393195 OWO393190:OWO393195 PGK393190:PGK393195 PQG393190:PQG393195 QAC393190:QAC393195 QJY393190:QJY393195 QTU393190:QTU393195 RDQ393190:RDQ393195 RNM393190:RNM393195 RXI393190:RXI393195 SHE393190:SHE393195 SRA393190:SRA393195 TAW393190:TAW393195 TKS393190:TKS393195 TUO393190:TUO393195 UEK393190:UEK393195 UOG393190:UOG393195 UYC393190:UYC393195 VHY393190:VHY393195 VRU393190:VRU393195 WBQ393190:WBQ393195 WLM393190:WLM393195 WVI393190:WVI393195 K458726:L458731 IW458726:IW458731 SS458726:SS458731 ACO458726:ACO458731 AMK458726:AMK458731 AWG458726:AWG458731 BGC458726:BGC458731 BPY458726:BPY458731 BZU458726:BZU458731 CJQ458726:CJQ458731 CTM458726:CTM458731 DDI458726:DDI458731 DNE458726:DNE458731 DXA458726:DXA458731 EGW458726:EGW458731 EQS458726:EQS458731 FAO458726:FAO458731 FKK458726:FKK458731 FUG458726:FUG458731 GEC458726:GEC458731 GNY458726:GNY458731 GXU458726:GXU458731 HHQ458726:HHQ458731 HRM458726:HRM458731 IBI458726:IBI458731 ILE458726:ILE458731 IVA458726:IVA458731 JEW458726:JEW458731 JOS458726:JOS458731 JYO458726:JYO458731 KIK458726:KIK458731 KSG458726:KSG458731 LCC458726:LCC458731 LLY458726:LLY458731 LVU458726:LVU458731 MFQ458726:MFQ458731 MPM458726:MPM458731 MZI458726:MZI458731 NJE458726:NJE458731 NTA458726:NTA458731 OCW458726:OCW458731 OMS458726:OMS458731 OWO458726:OWO458731 PGK458726:PGK458731 PQG458726:PQG458731 QAC458726:QAC458731 QJY458726:QJY458731 QTU458726:QTU458731 RDQ458726:RDQ458731 RNM458726:RNM458731 RXI458726:RXI458731 SHE458726:SHE458731 SRA458726:SRA458731 TAW458726:TAW458731 TKS458726:TKS458731 TUO458726:TUO458731 UEK458726:UEK458731 UOG458726:UOG458731 UYC458726:UYC458731 VHY458726:VHY458731 VRU458726:VRU458731 WBQ458726:WBQ458731 WLM458726:WLM458731 WVI458726:WVI458731 K524262:L524267 IW524262:IW524267 SS524262:SS524267 ACO524262:ACO524267 AMK524262:AMK524267 AWG524262:AWG524267 BGC524262:BGC524267 BPY524262:BPY524267 BZU524262:BZU524267 CJQ524262:CJQ524267 CTM524262:CTM524267 DDI524262:DDI524267 DNE524262:DNE524267 DXA524262:DXA524267 EGW524262:EGW524267 EQS524262:EQS524267 FAO524262:FAO524267 FKK524262:FKK524267 FUG524262:FUG524267 GEC524262:GEC524267 GNY524262:GNY524267 GXU524262:GXU524267 HHQ524262:HHQ524267 HRM524262:HRM524267 IBI524262:IBI524267 ILE524262:ILE524267 IVA524262:IVA524267 JEW524262:JEW524267 JOS524262:JOS524267 JYO524262:JYO524267 KIK524262:KIK524267 KSG524262:KSG524267 LCC524262:LCC524267 LLY524262:LLY524267 LVU524262:LVU524267 MFQ524262:MFQ524267 MPM524262:MPM524267 MZI524262:MZI524267 NJE524262:NJE524267 NTA524262:NTA524267 OCW524262:OCW524267 OMS524262:OMS524267 OWO524262:OWO524267 PGK524262:PGK524267 PQG524262:PQG524267 QAC524262:QAC524267 QJY524262:QJY524267 QTU524262:QTU524267 RDQ524262:RDQ524267 RNM524262:RNM524267 RXI524262:RXI524267 SHE524262:SHE524267 SRA524262:SRA524267 TAW524262:TAW524267 TKS524262:TKS524267 TUO524262:TUO524267 UEK524262:UEK524267 UOG524262:UOG524267 UYC524262:UYC524267 VHY524262:VHY524267 VRU524262:VRU524267 WBQ524262:WBQ524267 WLM524262:WLM524267 WVI524262:WVI524267 K589798:L589803 IW589798:IW589803 SS589798:SS589803 ACO589798:ACO589803 AMK589798:AMK589803 AWG589798:AWG589803 BGC589798:BGC589803 BPY589798:BPY589803 BZU589798:BZU589803 CJQ589798:CJQ589803 CTM589798:CTM589803 DDI589798:DDI589803 DNE589798:DNE589803 DXA589798:DXA589803 EGW589798:EGW589803 EQS589798:EQS589803 FAO589798:FAO589803 FKK589798:FKK589803 FUG589798:FUG589803 GEC589798:GEC589803 GNY589798:GNY589803 GXU589798:GXU589803 HHQ589798:HHQ589803 HRM589798:HRM589803 IBI589798:IBI589803 ILE589798:ILE589803 IVA589798:IVA589803 JEW589798:JEW589803 JOS589798:JOS589803 JYO589798:JYO589803 KIK589798:KIK589803 KSG589798:KSG589803 LCC589798:LCC589803 LLY589798:LLY589803 LVU589798:LVU589803 MFQ589798:MFQ589803 MPM589798:MPM589803 MZI589798:MZI589803 NJE589798:NJE589803 NTA589798:NTA589803 OCW589798:OCW589803 OMS589798:OMS589803 OWO589798:OWO589803 PGK589798:PGK589803 PQG589798:PQG589803 QAC589798:QAC589803 QJY589798:QJY589803 QTU589798:QTU589803 RDQ589798:RDQ589803 RNM589798:RNM589803 RXI589798:RXI589803 SHE589798:SHE589803 SRA589798:SRA589803 TAW589798:TAW589803 TKS589798:TKS589803 TUO589798:TUO589803 UEK589798:UEK589803 UOG589798:UOG589803 UYC589798:UYC589803 VHY589798:VHY589803 VRU589798:VRU589803 WBQ589798:WBQ589803 WLM589798:WLM589803 WVI589798:WVI589803 K655334:L655339 IW655334:IW655339 SS655334:SS655339 ACO655334:ACO655339 AMK655334:AMK655339 AWG655334:AWG655339 BGC655334:BGC655339 BPY655334:BPY655339 BZU655334:BZU655339 CJQ655334:CJQ655339 CTM655334:CTM655339 DDI655334:DDI655339 DNE655334:DNE655339 DXA655334:DXA655339 EGW655334:EGW655339 EQS655334:EQS655339 FAO655334:FAO655339 FKK655334:FKK655339 FUG655334:FUG655339 GEC655334:GEC655339 GNY655334:GNY655339 GXU655334:GXU655339 HHQ655334:HHQ655339 HRM655334:HRM655339 IBI655334:IBI655339 ILE655334:ILE655339 IVA655334:IVA655339 JEW655334:JEW655339 JOS655334:JOS655339 JYO655334:JYO655339 KIK655334:KIK655339 KSG655334:KSG655339 LCC655334:LCC655339 LLY655334:LLY655339 LVU655334:LVU655339 MFQ655334:MFQ655339 MPM655334:MPM655339 MZI655334:MZI655339 NJE655334:NJE655339 NTA655334:NTA655339 OCW655334:OCW655339 OMS655334:OMS655339 OWO655334:OWO655339 PGK655334:PGK655339 PQG655334:PQG655339 QAC655334:QAC655339 QJY655334:QJY655339 QTU655334:QTU655339 RDQ655334:RDQ655339 RNM655334:RNM655339 RXI655334:RXI655339 SHE655334:SHE655339 SRA655334:SRA655339 TAW655334:TAW655339 TKS655334:TKS655339 TUO655334:TUO655339 UEK655334:UEK655339 UOG655334:UOG655339 UYC655334:UYC655339 VHY655334:VHY655339 VRU655334:VRU655339 WBQ655334:WBQ655339 WLM655334:WLM655339 WVI655334:WVI655339 K720870:L720875 IW720870:IW720875 SS720870:SS720875 ACO720870:ACO720875 AMK720870:AMK720875 AWG720870:AWG720875 BGC720870:BGC720875 BPY720870:BPY720875 BZU720870:BZU720875 CJQ720870:CJQ720875 CTM720870:CTM720875 DDI720870:DDI720875 DNE720870:DNE720875 DXA720870:DXA720875 EGW720870:EGW720875 EQS720870:EQS720875 FAO720870:FAO720875 FKK720870:FKK720875 FUG720870:FUG720875 GEC720870:GEC720875 GNY720870:GNY720875 GXU720870:GXU720875 HHQ720870:HHQ720875 HRM720870:HRM720875 IBI720870:IBI720875 ILE720870:ILE720875 IVA720870:IVA720875 JEW720870:JEW720875 JOS720870:JOS720875 JYO720870:JYO720875 KIK720870:KIK720875 KSG720870:KSG720875 LCC720870:LCC720875 LLY720870:LLY720875 LVU720870:LVU720875 MFQ720870:MFQ720875 MPM720870:MPM720875 MZI720870:MZI720875 NJE720870:NJE720875 NTA720870:NTA720875 OCW720870:OCW720875 OMS720870:OMS720875 OWO720870:OWO720875 PGK720870:PGK720875 PQG720870:PQG720875 QAC720870:QAC720875 QJY720870:QJY720875 QTU720870:QTU720875 RDQ720870:RDQ720875 RNM720870:RNM720875 RXI720870:RXI720875 SHE720870:SHE720875 SRA720870:SRA720875 TAW720870:TAW720875 TKS720870:TKS720875 TUO720870:TUO720875 UEK720870:UEK720875 UOG720870:UOG720875 UYC720870:UYC720875 VHY720870:VHY720875 VRU720870:VRU720875 WBQ720870:WBQ720875 WLM720870:WLM720875 WVI720870:WVI720875 K786406:L786411 IW786406:IW786411 SS786406:SS786411 ACO786406:ACO786411 AMK786406:AMK786411 AWG786406:AWG786411 BGC786406:BGC786411 BPY786406:BPY786411 BZU786406:BZU786411 CJQ786406:CJQ786411 CTM786406:CTM786411 DDI786406:DDI786411 DNE786406:DNE786411 DXA786406:DXA786411 EGW786406:EGW786411 EQS786406:EQS786411 FAO786406:FAO786411 FKK786406:FKK786411 FUG786406:FUG786411 GEC786406:GEC786411 GNY786406:GNY786411 GXU786406:GXU786411 HHQ786406:HHQ786411 HRM786406:HRM786411 IBI786406:IBI786411 ILE786406:ILE786411 IVA786406:IVA786411 JEW786406:JEW786411 JOS786406:JOS786411 JYO786406:JYO786411 KIK786406:KIK786411 KSG786406:KSG786411 LCC786406:LCC786411 LLY786406:LLY786411 LVU786406:LVU786411 MFQ786406:MFQ786411 MPM786406:MPM786411 MZI786406:MZI786411 NJE786406:NJE786411 NTA786406:NTA786411 OCW786406:OCW786411 OMS786406:OMS786411 OWO786406:OWO786411 PGK786406:PGK786411 PQG786406:PQG786411 QAC786406:QAC786411 QJY786406:QJY786411 QTU786406:QTU786411 RDQ786406:RDQ786411 RNM786406:RNM786411 RXI786406:RXI786411 SHE786406:SHE786411 SRA786406:SRA786411 TAW786406:TAW786411 TKS786406:TKS786411 TUO786406:TUO786411 UEK786406:UEK786411 UOG786406:UOG786411 UYC786406:UYC786411 VHY786406:VHY786411 VRU786406:VRU786411 WBQ786406:WBQ786411 WLM786406:WLM786411 WVI786406:WVI786411 K851942:L851947 IW851942:IW851947 SS851942:SS851947 ACO851942:ACO851947 AMK851942:AMK851947 AWG851942:AWG851947 BGC851942:BGC851947 BPY851942:BPY851947 BZU851942:BZU851947 CJQ851942:CJQ851947 CTM851942:CTM851947 DDI851942:DDI851947 DNE851942:DNE851947 DXA851942:DXA851947 EGW851942:EGW851947 EQS851942:EQS851947 FAO851942:FAO851947 FKK851942:FKK851947 FUG851942:FUG851947 GEC851942:GEC851947 GNY851942:GNY851947 GXU851942:GXU851947 HHQ851942:HHQ851947 HRM851942:HRM851947 IBI851942:IBI851947 ILE851942:ILE851947 IVA851942:IVA851947 JEW851942:JEW851947 JOS851942:JOS851947 JYO851942:JYO851947 KIK851942:KIK851947 KSG851942:KSG851947 LCC851942:LCC851947 LLY851942:LLY851947 LVU851942:LVU851947 MFQ851942:MFQ851947 MPM851942:MPM851947 MZI851942:MZI851947 NJE851942:NJE851947 NTA851942:NTA851947 OCW851942:OCW851947 OMS851942:OMS851947 OWO851942:OWO851947 PGK851942:PGK851947 PQG851942:PQG851947 QAC851942:QAC851947 QJY851942:QJY851947 QTU851942:QTU851947 RDQ851942:RDQ851947 RNM851942:RNM851947 RXI851942:RXI851947 SHE851942:SHE851947 SRA851942:SRA851947 TAW851942:TAW851947 TKS851942:TKS851947 TUO851942:TUO851947 UEK851942:UEK851947 UOG851942:UOG851947 UYC851942:UYC851947 VHY851942:VHY851947 VRU851942:VRU851947 WBQ851942:WBQ851947 WLM851942:WLM851947 WVI851942:WVI851947 K917478:L917483 IW917478:IW917483 SS917478:SS917483 ACO917478:ACO917483 AMK917478:AMK917483 AWG917478:AWG917483 BGC917478:BGC917483 BPY917478:BPY917483 BZU917478:BZU917483 CJQ917478:CJQ917483 CTM917478:CTM917483 DDI917478:DDI917483 DNE917478:DNE917483 DXA917478:DXA917483 EGW917478:EGW917483 EQS917478:EQS917483 FAO917478:FAO917483 FKK917478:FKK917483 FUG917478:FUG917483 GEC917478:GEC917483 GNY917478:GNY917483 GXU917478:GXU917483 HHQ917478:HHQ917483 HRM917478:HRM917483 IBI917478:IBI917483 ILE917478:ILE917483 IVA917478:IVA917483 JEW917478:JEW917483 JOS917478:JOS917483 JYO917478:JYO917483 KIK917478:KIK917483 KSG917478:KSG917483 LCC917478:LCC917483 LLY917478:LLY917483 LVU917478:LVU917483 MFQ917478:MFQ917483 MPM917478:MPM917483 MZI917478:MZI917483 NJE917478:NJE917483 NTA917478:NTA917483 OCW917478:OCW917483 OMS917478:OMS917483 OWO917478:OWO917483 PGK917478:PGK917483 PQG917478:PQG917483 QAC917478:QAC917483 QJY917478:QJY917483 QTU917478:QTU917483 RDQ917478:RDQ917483 RNM917478:RNM917483 RXI917478:RXI917483 SHE917478:SHE917483 SRA917478:SRA917483 TAW917478:TAW917483 TKS917478:TKS917483 TUO917478:TUO917483 UEK917478:UEK917483 UOG917478:UOG917483 UYC917478:UYC917483 VHY917478:VHY917483 VRU917478:VRU917483 WBQ917478:WBQ917483 WLM917478:WLM917483 WVI917478:WVI917483 K983014:L983019 IW983014:IW983019 SS983014:SS983019 ACO983014:ACO983019 AMK983014:AMK983019 AWG983014:AWG983019 BGC983014:BGC983019 BPY983014:BPY983019 BZU983014:BZU983019 CJQ983014:CJQ983019 CTM983014:CTM983019 DDI983014:DDI983019 DNE983014:DNE983019 DXA983014:DXA983019 EGW983014:EGW983019 EQS983014:EQS983019 FAO983014:FAO983019 FKK983014:FKK983019 FUG983014:FUG983019 GEC983014:GEC983019 GNY983014:GNY983019 GXU983014:GXU983019 HHQ983014:HHQ983019 HRM983014:HRM983019 IBI983014:IBI983019 ILE983014:ILE983019 IVA983014:IVA983019 JEW983014:JEW983019 JOS983014:JOS983019 JYO983014:JYO983019 KIK983014:KIK983019 KSG983014:KSG983019 LCC983014:LCC983019 LLY983014:LLY983019 LVU983014:LVU983019 MFQ983014:MFQ983019 MPM983014:MPM983019 MZI983014:MZI983019 NJE983014:NJE983019 NTA983014:NTA983019 OCW983014:OCW983019 OMS983014:OMS983019 OWO983014:OWO983019 PGK983014:PGK983019 PQG983014:PQG983019 QAC983014:QAC983019 QJY983014:QJY983019 QTU983014:QTU983019 RDQ983014:RDQ983019 RNM983014:RNM983019 RXI983014:RXI983019 SHE983014:SHE983019 SRA983014:SRA983019 TAW983014:TAW983019 TKS983014:TKS983019 TUO983014:TUO983019 UEK983014:UEK983019 UOG983014:UOG983019 UYC983014:UYC983019 VHY983014:VHY983019 VRU983014:VRU983019 WBQ983014:WBQ983019 WLM983014:WLM983019 WVI983014:WVI983019 K65517:L65522 IW65517:IW65522 SS65517:SS65522 ACO65517:ACO65522 AMK65517:AMK65522 AWG65517:AWG65522 BGC65517:BGC65522 BPY65517:BPY65522 BZU65517:BZU65522 CJQ65517:CJQ65522 CTM65517:CTM65522 DDI65517:DDI65522 DNE65517:DNE65522 DXA65517:DXA65522 EGW65517:EGW65522 EQS65517:EQS65522 FAO65517:FAO65522 FKK65517:FKK65522 FUG65517:FUG65522 GEC65517:GEC65522 GNY65517:GNY65522 GXU65517:GXU65522 HHQ65517:HHQ65522 HRM65517:HRM65522 IBI65517:IBI65522 ILE65517:ILE65522 IVA65517:IVA65522 JEW65517:JEW65522 JOS65517:JOS65522 JYO65517:JYO65522 KIK65517:KIK65522 KSG65517:KSG65522 LCC65517:LCC65522 LLY65517:LLY65522 LVU65517:LVU65522 MFQ65517:MFQ65522 MPM65517:MPM65522 MZI65517:MZI65522 NJE65517:NJE65522 NTA65517:NTA65522 OCW65517:OCW65522 OMS65517:OMS65522 OWO65517:OWO65522 PGK65517:PGK65522 PQG65517:PQG65522 QAC65517:QAC65522 QJY65517:QJY65522 QTU65517:QTU65522 RDQ65517:RDQ65522 RNM65517:RNM65522 RXI65517:RXI65522 SHE65517:SHE65522 SRA65517:SRA65522 TAW65517:TAW65522 TKS65517:TKS65522 TUO65517:TUO65522 UEK65517:UEK65522 UOG65517:UOG65522 UYC65517:UYC65522 VHY65517:VHY65522 VRU65517:VRU65522 WBQ65517:WBQ65522 WLM65517:WLM65522 WVI65517:WVI65522 K131053:L131058 IW131053:IW131058 SS131053:SS131058 ACO131053:ACO131058 AMK131053:AMK131058 AWG131053:AWG131058 BGC131053:BGC131058 BPY131053:BPY131058 BZU131053:BZU131058 CJQ131053:CJQ131058 CTM131053:CTM131058 DDI131053:DDI131058 DNE131053:DNE131058 DXA131053:DXA131058 EGW131053:EGW131058 EQS131053:EQS131058 FAO131053:FAO131058 FKK131053:FKK131058 FUG131053:FUG131058 GEC131053:GEC131058 GNY131053:GNY131058 GXU131053:GXU131058 HHQ131053:HHQ131058 HRM131053:HRM131058 IBI131053:IBI131058 ILE131053:ILE131058 IVA131053:IVA131058 JEW131053:JEW131058 JOS131053:JOS131058 JYO131053:JYO131058 KIK131053:KIK131058 KSG131053:KSG131058 LCC131053:LCC131058 LLY131053:LLY131058 LVU131053:LVU131058 MFQ131053:MFQ131058 MPM131053:MPM131058 MZI131053:MZI131058 NJE131053:NJE131058 NTA131053:NTA131058 OCW131053:OCW131058 OMS131053:OMS131058 OWO131053:OWO131058 PGK131053:PGK131058 PQG131053:PQG131058 QAC131053:QAC131058 QJY131053:QJY131058 QTU131053:QTU131058 RDQ131053:RDQ131058 RNM131053:RNM131058 RXI131053:RXI131058 SHE131053:SHE131058 SRA131053:SRA131058 TAW131053:TAW131058 TKS131053:TKS131058 TUO131053:TUO131058 UEK131053:UEK131058 UOG131053:UOG131058 UYC131053:UYC131058 VHY131053:VHY131058 VRU131053:VRU131058 WBQ131053:WBQ131058 WLM131053:WLM131058 WVI131053:WVI131058 K196589:L196594 IW196589:IW196594 SS196589:SS196594 ACO196589:ACO196594 AMK196589:AMK196594 AWG196589:AWG196594 BGC196589:BGC196594 BPY196589:BPY196594 BZU196589:BZU196594 CJQ196589:CJQ196594 CTM196589:CTM196594 DDI196589:DDI196594 DNE196589:DNE196594 DXA196589:DXA196594 EGW196589:EGW196594 EQS196589:EQS196594 FAO196589:FAO196594 FKK196589:FKK196594 FUG196589:FUG196594 GEC196589:GEC196594 GNY196589:GNY196594 GXU196589:GXU196594 HHQ196589:HHQ196594 HRM196589:HRM196594 IBI196589:IBI196594 ILE196589:ILE196594 IVA196589:IVA196594 JEW196589:JEW196594 JOS196589:JOS196594 JYO196589:JYO196594 KIK196589:KIK196594 KSG196589:KSG196594 LCC196589:LCC196594 LLY196589:LLY196594 LVU196589:LVU196594 MFQ196589:MFQ196594 MPM196589:MPM196594 MZI196589:MZI196594 NJE196589:NJE196594 NTA196589:NTA196594 OCW196589:OCW196594 OMS196589:OMS196594 OWO196589:OWO196594 PGK196589:PGK196594 PQG196589:PQG196594 QAC196589:QAC196594 QJY196589:QJY196594 QTU196589:QTU196594 RDQ196589:RDQ196594 RNM196589:RNM196594 RXI196589:RXI196594 SHE196589:SHE196594 SRA196589:SRA196594 TAW196589:TAW196594 TKS196589:TKS196594 TUO196589:TUO196594 UEK196589:UEK196594 UOG196589:UOG196594 UYC196589:UYC196594 VHY196589:VHY196594 VRU196589:VRU196594 WBQ196589:WBQ196594 WLM196589:WLM196594 WVI196589:WVI196594 K262125:L262130 IW262125:IW262130 SS262125:SS262130 ACO262125:ACO262130 AMK262125:AMK262130 AWG262125:AWG262130 BGC262125:BGC262130 BPY262125:BPY262130 BZU262125:BZU262130 CJQ262125:CJQ262130 CTM262125:CTM262130 DDI262125:DDI262130 DNE262125:DNE262130 DXA262125:DXA262130 EGW262125:EGW262130 EQS262125:EQS262130 FAO262125:FAO262130 FKK262125:FKK262130 FUG262125:FUG262130 GEC262125:GEC262130 GNY262125:GNY262130 GXU262125:GXU262130 HHQ262125:HHQ262130 HRM262125:HRM262130 IBI262125:IBI262130 ILE262125:ILE262130 IVA262125:IVA262130 JEW262125:JEW262130 JOS262125:JOS262130 JYO262125:JYO262130 KIK262125:KIK262130 KSG262125:KSG262130 LCC262125:LCC262130 LLY262125:LLY262130 LVU262125:LVU262130 MFQ262125:MFQ262130 MPM262125:MPM262130 MZI262125:MZI262130 NJE262125:NJE262130 NTA262125:NTA262130 OCW262125:OCW262130 OMS262125:OMS262130 OWO262125:OWO262130 PGK262125:PGK262130 PQG262125:PQG262130 QAC262125:QAC262130 QJY262125:QJY262130 QTU262125:QTU262130 RDQ262125:RDQ262130 RNM262125:RNM262130 RXI262125:RXI262130 SHE262125:SHE262130 SRA262125:SRA262130 TAW262125:TAW262130 TKS262125:TKS262130 TUO262125:TUO262130 UEK262125:UEK262130 UOG262125:UOG262130 UYC262125:UYC262130 VHY262125:VHY262130 VRU262125:VRU262130 WBQ262125:WBQ262130 WLM262125:WLM262130 WVI262125:WVI262130 K327661:L327666 IW327661:IW327666 SS327661:SS327666 ACO327661:ACO327666 AMK327661:AMK327666 AWG327661:AWG327666 BGC327661:BGC327666 BPY327661:BPY327666 BZU327661:BZU327666 CJQ327661:CJQ327666 CTM327661:CTM327666 DDI327661:DDI327666 DNE327661:DNE327666 DXA327661:DXA327666 EGW327661:EGW327666 EQS327661:EQS327666 FAO327661:FAO327666 FKK327661:FKK327666 FUG327661:FUG327666 GEC327661:GEC327666 GNY327661:GNY327666 GXU327661:GXU327666 HHQ327661:HHQ327666 HRM327661:HRM327666 IBI327661:IBI327666 ILE327661:ILE327666 IVA327661:IVA327666 JEW327661:JEW327666 JOS327661:JOS327666 JYO327661:JYO327666 KIK327661:KIK327666 KSG327661:KSG327666 LCC327661:LCC327666 LLY327661:LLY327666 LVU327661:LVU327666 MFQ327661:MFQ327666 MPM327661:MPM327666 MZI327661:MZI327666 NJE327661:NJE327666 NTA327661:NTA327666 OCW327661:OCW327666 OMS327661:OMS327666 OWO327661:OWO327666 PGK327661:PGK327666 PQG327661:PQG327666 QAC327661:QAC327666 QJY327661:QJY327666 QTU327661:QTU327666 RDQ327661:RDQ327666 RNM327661:RNM327666 RXI327661:RXI327666 SHE327661:SHE327666 SRA327661:SRA327666 TAW327661:TAW327666 TKS327661:TKS327666 TUO327661:TUO327666 UEK327661:UEK327666 UOG327661:UOG327666 UYC327661:UYC327666 VHY327661:VHY327666 VRU327661:VRU327666 WBQ327661:WBQ327666 WLM327661:WLM327666 WVI327661:WVI327666 K393197:L393202 IW393197:IW393202 SS393197:SS393202 ACO393197:ACO393202 AMK393197:AMK393202 AWG393197:AWG393202 BGC393197:BGC393202 BPY393197:BPY393202 BZU393197:BZU393202 CJQ393197:CJQ393202 CTM393197:CTM393202 DDI393197:DDI393202 DNE393197:DNE393202 DXA393197:DXA393202 EGW393197:EGW393202 EQS393197:EQS393202 FAO393197:FAO393202 FKK393197:FKK393202 FUG393197:FUG393202 GEC393197:GEC393202 GNY393197:GNY393202 GXU393197:GXU393202 HHQ393197:HHQ393202 HRM393197:HRM393202 IBI393197:IBI393202 ILE393197:ILE393202 IVA393197:IVA393202 JEW393197:JEW393202 JOS393197:JOS393202 JYO393197:JYO393202 KIK393197:KIK393202 KSG393197:KSG393202 LCC393197:LCC393202 LLY393197:LLY393202 LVU393197:LVU393202 MFQ393197:MFQ393202 MPM393197:MPM393202 MZI393197:MZI393202 NJE393197:NJE393202 NTA393197:NTA393202 OCW393197:OCW393202 OMS393197:OMS393202 OWO393197:OWO393202 PGK393197:PGK393202 PQG393197:PQG393202 QAC393197:QAC393202 QJY393197:QJY393202 QTU393197:QTU393202 RDQ393197:RDQ393202 RNM393197:RNM393202 RXI393197:RXI393202 SHE393197:SHE393202 SRA393197:SRA393202 TAW393197:TAW393202 TKS393197:TKS393202 TUO393197:TUO393202 UEK393197:UEK393202 UOG393197:UOG393202 UYC393197:UYC393202 VHY393197:VHY393202 VRU393197:VRU393202 WBQ393197:WBQ393202 WLM393197:WLM393202 WVI393197:WVI393202 K458733:L458738 IW458733:IW458738 SS458733:SS458738 ACO458733:ACO458738 AMK458733:AMK458738 AWG458733:AWG458738 BGC458733:BGC458738 BPY458733:BPY458738 BZU458733:BZU458738 CJQ458733:CJQ458738 CTM458733:CTM458738 DDI458733:DDI458738 DNE458733:DNE458738 DXA458733:DXA458738 EGW458733:EGW458738 EQS458733:EQS458738 FAO458733:FAO458738 FKK458733:FKK458738 FUG458733:FUG458738 GEC458733:GEC458738 GNY458733:GNY458738 GXU458733:GXU458738 HHQ458733:HHQ458738 HRM458733:HRM458738 IBI458733:IBI458738 ILE458733:ILE458738 IVA458733:IVA458738 JEW458733:JEW458738 JOS458733:JOS458738 JYO458733:JYO458738 KIK458733:KIK458738 KSG458733:KSG458738 LCC458733:LCC458738 LLY458733:LLY458738 LVU458733:LVU458738 MFQ458733:MFQ458738 MPM458733:MPM458738 MZI458733:MZI458738 NJE458733:NJE458738 NTA458733:NTA458738 OCW458733:OCW458738 OMS458733:OMS458738 OWO458733:OWO458738 PGK458733:PGK458738 PQG458733:PQG458738 QAC458733:QAC458738 QJY458733:QJY458738 QTU458733:QTU458738 RDQ458733:RDQ458738 RNM458733:RNM458738 RXI458733:RXI458738 SHE458733:SHE458738 SRA458733:SRA458738 TAW458733:TAW458738 TKS458733:TKS458738 TUO458733:TUO458738 UEK458733:UEK458738 UOG458733:UOG458738 UYC458733:UYC458738 VHY458733:VHY458738 VRU458733:VRU458738 WBQ458733:WBQ458738 WLM458733:WLM458738 WVI458733:WVI458738 K524269:L524274 IW524269:IW524274 SS524269:SS524274 ACO524269:ACO524274 AMK524269:AMK524274 AWG524269:AWG524274 BGC524269:BGC524274 BPY524269:BPY524274 BZU524269:BZU524274 CJQ524269:CJQ524274 CTM524269:CTM524274 DDI524269:DDI524274 DNE524269:DNE524274 DXA524269:DXA524274 EGW524269:EGW524274 EQS524269:EQS524274 FAO524269:FAO524274 FKK524269:FKK524274 FUG524269:FUG524274 GEC524269:GEC524274 GNY524269:GNY524274 GXU524269:GXU524274 HHQ524269:HHQ524274 HRM524269:HRM524274 IBI524269:IBI524274 ILE524269:ILE524274 IVA524269:IVA524274 JEW524269:JEW524274 JOS524269:JOS524274 JYO524269:JYO524274 KIK524269:KIK524274 KSG524269:KSG524274 LCC524269:LCC524274 LLY524269:LLY524274 LVU524269:LVU524274 MFQ524269:MFQ524274 MPM524269:MPM524274 MZI524269:MZI524274 NJE524269:NJE524274 NTA524269:NTA524274 OCW524269:OCW524274 OMS524269:OMS524274 OWO524269:OWO524274 PGK524269:PGK524274 PQG524269:PQG524274 QAC524269:QAC524274 QJY524269:QJY524274 QTU524269:QTU524274 RDQ524269:RDQ524274 RNM524269:RNM524274 RXI524269:RXI524274 SHE524269:SHE524274 SRA524269:SRA524274 TAW524269:TAW524274 TKS524269:TKS524274 TUO524269:TUO524274 UEK524269:UEK524274 UOG524269:UOG524274 UYC524269:UYC524274 VHY524269:VHY524274 VRU524269:VRU524274 WBQ524269:WBQ524274 WLM524269:WLM524274 WVI524269:WVI524274 K589805:L589810 IW589805:IW589810 SS589805:SS589810 ACO589805:ACO589810 AMK589805:AMK589810 AWG589805:AWG589810 BGC589805:BGC589810 BPY589805:BPY589810 BZU589805:BZU589810 CJQ589805:CJQ589810 CTM589805:CTM589810 DDI589805:DDI589810 DNE589805:DNE589810 DXA589805:DXA589810 EGW589805:EGW589810 EQS589805:EQS589810 FAO589805:FAO589810 FKK589805:FKK589810 FUG589805:FUG589810 GEC589805:GEC589810 GNY589805:GNY589810 GXU589805:GXU589810 HHQ589805:HHQ589810 HRM589805:HRM589810 IBI589805:IBI589810 ILE589805:ILE589810 IVA589805:IVA589810 JEW589805:JEW589810 JOS589805:JOS589810 JYO589805:JYO589810 KIK589805:KIK589810 KSG589805:KSG589810 LCC589805:LCC589810 LLY589805:LLY589810 LVU589805:LVU589810 MFQ589805:MFQ589810 MPM589805:MPM589810 MZI589805:MZI589810 NJE589805:NJE589810 NTA589805:NTA589810 OCW589805:OCW589810 OMS589805:OMS589810 OWO589805:OWO589810 PGK589805:PGK589810 PQG589805:PQG589810 QAC589805:QAC589810 QJY589805:QJY589810 QTU589805:QTU589810 RDQ589805:RDQ589810 RNM589805:RNM589810 RXI589805:RXI589810 SHE589805:SHE589810 SRA589805:SRA589810 TAW589805:TAW589810 TKS589805:TKS589810 TUO589805:TUO589810 UEK589805:UEK589810 UOG589805:UOG589810 UYC589805:UYC589810 VHY589805:VHY589810 VRU589805:VRU589810 WBQ589805:WBQ589810 WLM589805:WLM589810 WVI589805:WVI589810 K655341:L655346 IW655341:IW655346 SS655341:SS655346 ACO655341:ACO655346 AMK655341:AMK655346 AWG655341:AWG655346 BGC655341:BGC655346 BPY655341:BPY655346 BZU655341:BZU655346 CJQ655341:CJQ655346 CTM655341:CTM655346 DDI655341:DDI655346 DNE655341:DNE655346 DXA655341:DXA655346 EGW655341:EGW655346 EQS655341:EQS655346 FAO655341:FAO655346 FKK655341:FKK655346 FUG655341:FUG655346 GEC655341:GEC655346 GNY655341:GNY655346 GXU655341:GXU655346 HHQ655341:HHQ655346 HRM655341:HRM655346 IBI655341:IBI655346 ILE655341:ILE655346 IVA655341:IVA655346 JEW655341:JEW655346 JOS655341:JOS655346 JYO655341:JYO655346 KIK655341:KIK655346 KSG655341:KSG655346 LCC655341:LCC655346 LLY655341:LLY655346 LVU655341:LVU655346 MFQ655341:MFQ655346 MPM655341:MPM655346 MZI655341:MZI655346 NJE655341:NJE655346 NTA655341:NTA655346 OCW655341:OCW655346 OMS655341:OMS655346 OWO655341:OWO655346 PGK655341:PGK655346 PQG655341:PQG655346 QAC655341:QAC655346 QJY655341:QJY655346 QTU655341:QTU655346 RDQ655341:RDQ655346 RNM655341:RNM655346 RXI655341:RXI655346 SHE655341:SHE655346 SRA655341:SRA655346 TAW655341:TAW655346 TKS655341:TKS655346 TUO655341:TUO655346 UEK655341:UEK655346 UOG655341:UOG655346 UYC655341:UYC655346 VHY655341:VHY655346 VRU655341:VRU655346 WBQ655341:WBQ655346 WLM655341:WLM655346 WVI655341:WVI655346 K720877:L720882 IW720877:IW720882 SS720877:SS720882 ACO720877:ACO720882 AMK720877:AMK720882 AWG720877:AWG720882 BGC720877:BGC720882 BPY720877:BPY720882 BZU720877:BZU720882 CJQ720877:CJQ720882 CTM720877:CTM720882 DDI720877:DDI720882 DNE720877:DNE720882 DXA720877:DXA720882 EGW720877:EGW720882 EQS720877:EQS720882 FAO720877:FAO720882 FKK720877:FKK720882 FUG720877:FUG720882 GEC720877:GEC720882 GNY720877:GNY720882 GXU720877:GXU720882 HHQ720877:HHQ720882 HRM720877:HRM720882 IBI720877:IBI720882 ILE720877:ILE720882 IVA720877:IVA720882 JEW720877:JEW720882 JOS720877:JOS720882 JYO720877:JYO720882 KIK720877:KIK720882 KSG720877:KSG720882 LCC720877:LCC720882 LLY720877:LLY720882 LVU720877:LVU720882 MFQ720877:MFQ720882 MPM720877:MPM720882 MZI720877:MZI720882 NJE720877:NJE720882 NTA720877:NTA720882 OCW720877:OCW720882 OMS720877:OMS720882 OWO720877:OWO720882 PGK720877:PGK720882 PQG720877:PQG720882 QAC720877:QAC720882 QJY720877:QJY720882 QTU720877:QTU720882 RDQ720877:RDQ720882 RNM720877:RNM720882 RXI720877:RXI720882 SHE720877:SHE720882 SRA720877:SRA720882 TAW720877:TAW720882 TKS720877:TKS720882 TUO720877:TUO720882 UEK720877:UEK720882 UOG720877:UOG720882 UYC720877:UYC720882 VHY720877:VHY720882 VRU720877:VRU720882 WBQ720877:WBQ720882 WLM720877:WLM720882 WVI720877:WVI720882 K786413:L786418 IW786413:IW786418 SS786413:SS786418 ACO786413:ACO786418 AMK786413:AMK786418 AWG786413:AWG786418 BGC786413:BGC786418 BPY786413:BPY786418 BZU786413:BZU786418 CJQ786413:CJQ786418 CTM786413:CTM786418 DDI786413:DDI786418 DNE786413:DNE786418 DXA786413:DXA786418 EGW786413:EGW786418 EQS786413:EQS786418 FAO786413:FAO786418 FKK786413:FKK786418 FUG786413:FUG786418 GEC786413:GEC786418 GNY786413:GNY786418 GXU786413:GXU786418 HHQ786413:HHQ786418 HRM786413:HRM786418 IBI786413:IBI786418 ILE786413:ILE786418 IVA786413:IVA786418 JEW786413:JEW786418 JOS786413:JOS786418 JYO786413:JYO786418 KIK786413:KIK786418 KSG786413:KSG786418 LCC786413:LCC786418 LLY786413:LLY786418 LVU786413:LVU786418 MFQ786413:MFQ786418 MPM786413:MPM786418 MZI786413:MZI786418 NJE786413:NJE786418 NTA786413:NTA786418 OCW786413:OCW786418 OMS786413:OMS786418 OWO786413:OWO786418 PGK786413:PGK786418 PQG786413:PQG786418 QAC786413:QAC786418 QJY786413:QJY786418 QTU786413:QTU786418 RDQ786413:RDQ786418 RNM786413:RNM786418 RXI786413:RXI786418 SHE786413:SHE786418 SRA786413:SRA786418 TAW786413:TAW786418 TKS786413:TKS786418 TUO786413:TUO786418 UEK786413:UEK786418 UOG786413:UOG786418 UYC786413:UYC786418 VHY786413:VHY786418 VRU786413:VRU786418 WBQ786413:WBQ786418 WLM786413:WLM786418 WVI786413:WVI786418 K851949:L851954 IW851949:IW851954 SS851949:SS851954 ACO851949:ACO851954 AMK851949:AMK851954 AWG851949:AWG851954 BGC851949:BGC851954 BPY851949:BPY851954 BZU851949:BZU851954 CJQ851949:CJQ851954 CTM851949:CTM851954 DDI851949:DDI851954 DNE851949:DNE851954 DXA851949:DXA851954 EGW851949:EGW851954 EQS851949:EQS851954 FAO851949:FAO851954 FKK851949:FKK851954 FUG851949:FUG851954 GEC851949:GEC851954 GNY851949:GNY851954 GXU851949:GXU851954 HHQ851949:HHQ851954 HRM851949:HRM851954 IBI851949:IBI851954 ILE851949:ILE851954 IVA851949:IVA851954 JEW851949:JEW851954 JOS851949:JOS851954 JYO851949:JYO851954 KIK851949:KIK851954 KSG851949:KSG851954 LCC851949:LCC851954 LLY851949:LLY851954 LVU851949:LVU851954 MFQ851949:MFQ851954 MPM851949:MPM851954 MZI851949:MZI851954 NJE851949:NJE851954 NTA851949:NTA851954 OCW851949:OCW851954 OMS851949:OMS851954 OWO851949:OWO851954 PGK851949:PGK851954 PQG851949:PQG851954 QAC851949:QAC851954 QJY851949:QJY851954 QTU851949:QTU851954 RDQ851949:RDQ851954 RNM851949:RNM851954 RXI851949:RXI851954 SHE851949:SHE851954 SRA851949:SRA851954 TAW851949:TAW851954 TKS851949:TKS851954 TUO851949:TUO851954 UEK851949:UEK851954 UOG851949:UOG851954 UYC851949:UYC851954 VHY851949:VHY851954 VRU851949:VRU851954 WBQ851949:WBQ851954 WLM851949:WLM851954 WVI851949:WVI851954 K917485:L917490 IW917485:IW917490 SS917485:SS917490 ACO917485:ACO917490 AMK917485:AMK917490 AWG917485:AWG917490 BGC917485:BGC917490 BPY917485:BPY917490 BZU917485:BZU917490 CJQ917485:CJQ917490 CTM917485:CTM917490 DDI917485:DDI917490 DNE917485:DNE917490 DXA917485:DXA917490 EGW917485:EGW917490 EQS917485:EQS917490 FAO917485:FAO917490 FKK917485:FKK917490 FUG917485:FUG917490 GEC917485:GEC917490 GNY917485:GNY917490 GXU917485:GXU917490 HHQ917485:HHQ917490 HRM917485:HRM917490 IBI917485:IBI917490 ILE917485:ILE917490 IVA917485:IVA917490 JEW917485:JEW917490 JOS917485:JOS917490 JYO917485:JYO917490 KIK917485:KIK917490 KSG917485:KSG917490 LCC917485:LCC917490 LLY917485:LLY917490 LVU917485:LVU917490 MFQ917485:MFQ917490 MPM917485:MPM917490 MZI917485:MZI917490 NJE917485:NJE917490 NTA917485:NTA917490 OCW917485:OCW917490 OMS917485:OMS917490 OWO917485:OWO917490 PGK917485:PGK917490 PQG917485:PQG917490 QAC917485:QAC917490 QJY917485:QJY917490 QTU917485:QTU917490 RDQ917485:RDQ917490 RNM917485:RNM917490 RXI917485:RXI917490 SHE917485:SHE917490 SRA917485:SRA917490 TAW917485:TAW917490 TKS917485:TKS917490 TUO917485:TUO917490 UEK917485:UEK917490 UOG917485:UOG917490 UYC917485:UYC917490 VHY917485:VHY917490 VRU917485:VRU917490 WBQ917485:WBQ917490 WLM917485:WLM917490 WVI917485:WVI917490 K983021:L983026 IW983021:IW983026 SS983021:SS983026 ACO983021:ACO983026 AMK983021:AMK983026 AWG983021:AWG983026 BGC983021:BGC983026 BPY983021:BPY983026 BZU983021:BZU983026 CJQ983021:CJQ983026 CTM983021:CTM983026 DDI983021:DDI983026 DNE983021:DNE983026 DXA983021:DXA983026 EGW983021:EGW983026 EQS983021:EQS983026 FAO983021:FAO983026 FKK983021:FKK983026 FUG983021:FUG983026 GEC983021:GEC983026 GNY983021:GNY983026 GXU983021:GXU983026 HHQ983021:HHQ983026 HRM983021:HRM983026 IBI983021:IBI983026 ILE983021:ILE983026 IVA983021:IVA983026 JEW983021:JEW983026 JOS983021:JOS983026 JYO983021:JYO983026 KIK983021:KIK983026 KSG983021:KSG983026 LCC983021:LCC983026 LLY983021:LLY983026 LVU983021:LVU983026 MFQ983021:MFQ983026 MPM983021:MPM983026 MZI983021:MZI983026 NJE983021:NJE983026 NTA983021:NTA983026 OCW983021:OCW983026 OMS983021:OMS983026 OWO983021:OWO983026 PGK983021:PGK983026 PQG983021:PQG983026 QAC983021:QAC983026 QJY983021:QJY983026 QTU983021:QTU983026 RDQ983021:RDQ983026 RNM983021:RNM983026 RXI983021:RXI983026 SHE983021:SHE983026 SRA983021:SRA983026 TAW983021:TAW983026 TKS983021:TKS983026 TUO983021:TUO983026 UEK983021:UEK983026 UOG983021:UOG983026 UYC983021:UYC983026 VHY983021:VHY983026 VRU983021:VRU983026 WBQ983021:WBQ983026 WLM983021:WLM983026 WVI983021:WVI983026 K92:L92 IW81:IW84 SS81:SS84 ACO81:ACO84 AMK81:AMK84 AWG81:AWG84 BGC81:BGC84 BPY81:BPY84 BZU81:BZU84 CJQ81:CJQ84 CTM81:CTM84 DDI81:DDI84 DNE81:DNE84 DXA81:DXA84 EGW81:EGW84 EQS81:EQS84 FAO81:FAO84 FKK81:FKK84 FUG81:FUG84 GEC81:GEC84 GNY81:GNY84 GXU81:GXU84 HHQ81:HHQ84 HRM81:HRM84 IBI81:IBI84 ILE81:ILE84 IVA81:IVA84 JEW81:JEW84 JOS81:JOS84 JYO81:JYO84 KIK81:KIK84 KSG81:KSG84 LCC81:LCC84 LLY81:LLY84 LVU81:LVU84 MFQ81:MFQ84 MPM81:MPM84 MZI81:MZI84 NJE81:NJE84 NTA81:NTA84 OCW81:OCW84 OMS81:OMS84 OWO81:OWO84 PGK81:PGK84 PQG81:PQG84 QAC81:QAC84 QJY81:QJY84 QTU81:QTU84 RDQ81:RDQ84 RNM81:RNM84 RXI81:RXI84 SHE81:SHE84 SRA81:SRA84 TAW81:TAW84 TKS81:TKS84 TUO81:TUO84 UEK81:UEK84 UOG81:UOG84 UYC81:UYC84 VHY81:VHY84 VRU81:VRU84 WBQ81:WBQ84 WLM81:WLM84 WVI81:WVI84 K65526:L65529 IW65526:IW65529 SS65526:SS65529 ACO65526:ACO65529 AMK65526:AMK65529 AWG65526:AWG65529 BGC65526:BGC65529 BPY65526:BPY65529 BZU65526:BZU65529 CJQ65526:CJQ65529 CTM65526:CTM65529 DDI65526:DDI65529 DNE65526:DNE65529 DXA65526:DXA65529 EGW65526:EGW65529 EQS65526:EQS65529 FAO65526:FAO65529 FKK65526:FKK65529 FUG65526:FUG65529 GEC65526:GEC65529 GNY65526:GNY65529 GXU65526:GXU65529 HHQ65526:HHQ65529 HRM65526:HRM65529 IBI65526:IBI65529 ILE65526:ILE65529 IVA65526:IVA65529 JEW65526:JEW65529 JOS65526:JOS65529 JYO65526:JYO65529 KIK65526:KIK65529 KSG65526:KSG65529 LCC65526:LCC65529 LLY65526:LLY65529 LVU65526:LVU65529 MFQ65526:MFQ65529 MPM65526:MPM65529 MZI65526:MZI65529 NJE65526:NJE65529 NTA65526:NTA65529 OCW65526:OCW65529 OMS65526:OMS65529 OWO65526:OWO65529 PGK65526:PGK65529 PQG65526:PQG65529 QAC65526:QAC65529 QJY65526:QJY65529 QTU65526:QTU65529 RDQ65526:RDQ65529 RNM65526:RNM65529 RXI65526:RXI65529 SHE65526:SHE65529 SRA65526:SRA65529 TAW65526:TAW65529 TKS65526:TKS65529 TUO65526:TUO65529 UEK65526:UEK65529 UOG65526:UOG65529 UYC65526:UYC65529 VHY65526:VHY65529 VRU65526:VRU65529 WBQ65526:WBQ65529 WLM65526:WLM65529 WVI65526:WVI65529 K131062:L131065 IW131062:IW131065 SS131062:SS131065 ACO131062:ACO131065 AMK131062:AMK131065 AWG131062:AWG131065 BGC131062:BGC131065 BPY131062:BPY131065 BZU131062:BZU131065 CJQ131062:CJQ131065 CTM131062:CTM131065 DDI131062:DDI131065 DNE131062:DNE131065 DXA131062:DXA131065 EGW131062:EGW131065 EQS131062:EQS131065 FAO131062:FAO131065 FKK131062:FKK131065 FUG131062:FUG131065 GEC131062:GEC131065 GNY131062:GNY131065 GXU131062:GXU131065 HHQ131062:HHQ131065 HRM131062:HRM131065 IBI131062:IBI131065 ILE131062:ILE131065 IVA131062:IVA131065 JEW131062:JEW131065 JOS131062:JOS131065 JYO131062:JYO131065 KIK131062:KIK131065 KSG131062:KSG131065 LCC131062:LCC131065 LLY131062:LLY131065 LVU131062:LVU131065 MFQ131062:MFQ131065 MPM131062:MPM131065 MZI131062:MZI131065 NJE131062:NJE131065 NTA131062:NTA131065 OCW131062:OCW131065 OMS131062:OMS131065 OWO131062:OWO131065 PGK131062:PGK131065 PQG131062:PQG131065 QAC131062:QAC131065 QJY131062:QJY131065 QTU131062:QTU131065 RDQ131062:RDQ131065 RNM131062:RNM131065 RXI131062:RXI131065 SHE131062:SHE131065 SRA131062:SRA131065 TAW131062:TAW131065 TKS131062:TKS131065 TUO131062:TUO131065 UEK131062:UEK131065 UOG131062:UOG131065 UYC131062:UYC131065 VHY131062:VHY131065 VRU131062:VRU131065 WBQ131062:WBQ131065 WLM131062:WLM131065 WVI131062:WVI131065 K196598:L196601 IW196598:IW196601 SS196598:SS196601 ACO196598:ACO196601 AMK196598:AMK196601 AWG196598:AWG196601 BGC196598:BGC196601 BPY196598:BPY196601 BZU196598:BZU196601 CJQ196598:CJQ196601 CTM196598:CTM196601 DDI196598:DDI196601 DNE196598:DNE196601 DXA196598:DXA196601 EGW196598:EGW196601 EQS196598:EQS196601 FAO196598:FAO196601 FKK196598:FKK196601 FUG196598:FUG196601 GEC196598:GEC196601 GNY196598:GNY196601 GXU196598:GXU196601 HHQ196598:HHQ196601 HRM196598:HRM196601 IBI196598:IBI196601 ILE196598:ILE196601 IVA196598:IVA196601 JEW196598:JEW196601 JOS196598:JOS196601 JYO196598:JYO196601 KIK196598:KIK196601 KSG196598:KSG196601 LCC196598:LCC196601 LLY196598:LLY196601 LVU196598:LVU196601 MFQ196598:MFQ196601 MPM196598:MPM196601 MZI196598:MZI196601 NJE196598:NJE196601 NTA196598:NTA196601 OCW196598:OCW196601 OMS196598:OMS196601 OWO196598:OWO196601 PGK196598:PGK196601 PQG196598:PQG196601 QAC196598:QAC196601 QJY196598:QJY196601 QTU196598:QTU196601 RDQ196598:RDQ196601 RNM196598:RNM196601 RXI196598:RXI196601 SHE196598:SHE196601 SRA196598:SRA196601 TAW196598:TAW196601 TKS196598:TKS196601 TUO196598:TUO196601 UEK196598:UEK196601 UOG196598:UOG196601 UYC196598:UYC196601 VHY196598:VHY196601 VRU196598:VRU196601 WBQ196598:WBQ196601 WLM196598:WLM196601 WVI196598:WVI196601 K262134:L262137 IW262134:IW262137 SS262134:SS262137 ACO262134:ACO262137 AMK262134:AMK262137 AWG262134:AWG262137 BGC262134:BGC262137 BPY262134:BPY262137 BZU262134:BZU262137 CJQ262134:CJQ262137 CTM262134:CTM262137 DDI262134:DDI262137 DNE262134:DNE262137 DXA262134:DXA262137 EGW262134:EGW262137 EQS262134:EQS262137 FAO262134:FAO262137 FKK262134:FKK262137 FUG262134:FUG262137 GEC262134:GEC262137 GNY262134:GNY262137 GXU262134:GXU262137 HHQ262134:HHQ262137 HRM262134:HRM262137 IBI262134:IBI262137 ILE262134:ILE262137 IVA262134:IVA262137 JEW262134:JEW262137 JOS262134:JOS262137 JYO262134:JYO262137 KIK262134:KIK262137 KSG262134:KSG262137 LCC262134:LCC262137 LLY262134:LLY262137 LVU262134:LVU262137 MFQ262134:MFQ262137 MPM262134:MPM262137 MZI262134:MZI262137 NJE262134:NJE262137 NTA262134:NTA262137 OCW262134:OCW262137 OMS262134:OMS262137 OWO262134:OWO262137 PGK262134:PGK262137 PQG262134:PQG262137 QAC262134:QAC262137 QJY262134:QJY262137 QTU262134:QTU262137 RDQ262134:RDQ262137 RNM262134:RNM262137 RXI262134:RXI262137 SHE262134:SHE262137 SRA262134:SRA262137 TAW262134:TAW262137 TKS262134:TKS262137 TUO262134:TUO262137 UEK262134:UEK262137 UOG262134:UOG262137 UYC262134:UYC262137 VHY262134:VHY262137 VRU262134:VRU262137 WBQ262134:WBQ262137 WLM262134:WLM262137 WVI262134:WVI262137 K327670:L327673 IW327670:IW327673 SS327670:SS327673 ACO327670:ACO327673 AMK327670:AMK327673 AWG327670:AWG327673 BGC327670:BGC327673 BPY327670:BPY327673 BZU327670:BZU327673 CJQ327670:CJQ327673 CTM327670:CTM327673 DDI327670:DDI327673 DNE327670:DNE327673 DXA327670:DXA327673 EGW327670:EGW327673 EQS327670:EQS327673 FAO327670:FAO327673 FKK327670:FKK327673 FUG327670:FUG327673 GEC327670:GEC327673 GNY327670:GNY327673 GXU327670:GXU327673 HHQ327670:HHQ327673 HRM327670:HRM327673 IBI327670:IBI327673 ILE327670:ILE327673 IVA327670:IVA327673 JEW327670:JEW327673 JOS327670:JOS327673 JYO327670:JYO327673 KIK327670:KIK327673 KSG327670:KSG327673 LCC327670:LCC327673 LLY327670:LLY327673 LVU327670:LVU327673 MFQ327670:MFQ327673 MPM327670:MPM327673 MZI327670:MZI327673 NJE327670:NJE327673 NTA327670:NTA327673 OCW327670:OCW327673 OMS327670:OMS327673 OWO327670:OWO327673 PGK327670:PGK327673 PQG327670:PQG327673 QAC327670:QAC327673 QJY327670:QJY327673 QTU327670:QTU327673 RDQ327670:RDQ327673 RNM327670:RNM327673 RXI327670:RXI327673 SHE327670:SHE327673 SRA327670:SRA327673 TAW327670:TAW327673 TKS327670:TKS327673 TUO327670:TUO327673 UEK327670:UEK327673 UOG327670:UOG327673 UYC327670:UYC327673 VHY327670:VHY327673 VRU327670:VRU327673 WBQ327670:WBQ327673 WLM327670:WLM327673 WVI327670:WVI327673 K393206:L393209 IW393206:IW393209 SS393206:SS393209 ACO393206:ACO393209 AMK393206:AMK393209 AWG393206:AWG393209 BGC393206:BGC393209 BPY393206:BPY393209 BZU393206:BZU393209 CJQ393206:CJQ393209 CTM393206:CTM393209 DDI393206:DDI393209 DNE393206:DNE393209 DXA393206:DXA393209 EGW393206:EGW393209 EQS393206:EQS393209 FAO393206:FAO393209 FKK393206:FKK393209 FUG393206:FUG393209 GEC393206:GEC393209 GNY393206:GNY393209 GXU393206:GXU393209 HHQ393206:HHQ393209 HRM393206:HRM393209 IBI393206:IBI393209 ILE393206:ILE393209 IVA393206:IVA393209 JEW393206:JEW393209 JOS393206:JOS393209 JYO393206:JYO393209 KIK393206:KIK393209 KSG393206:KSG393209 LCC393206:LCC393209 LLY393206:LLY393209 LVU393206:LVU393209 MFQ393206:MFQ393209 MPM393206:MPM393209 MZI393206:MZI393209 NJE393206:NJE393209 NTA393206:NTA393209 OCW393206:OCW393209 OMS393206:OMS393209 OWO393206:OWO393209 PGK393206:PGK393209 PQG393206:PQG393209 QAC393206:QAC393209 QJY393206:QJY393209 QTU393206:QTU393209 RDQ393206:RDQ393209 RNM393206:RNM393209 RXI393206:RXI393209 SHE393206:SHE393209 SRA393206:SRA393209 TAW393206:TAW393209 TKS393206:TKS393209 TUO393206:TUO393209 UEK393206:UEK393209 UOG393206:UOG393209 UYC393206:UYC393209 VHY393206:VHY393209 VRU393206:VRU393209 WBQ393206:WBQ393209 WLM393206:WLM393209 WVI393206:WVI393209 K458742:L458745 IW458742:IW458745 SS458742:SS458745 ACO458742:ACO458745 AMK458742:AMK458745 AWG458742:AWG458745 BGC458742:BGC458745 BPY458742:BPY458745 BZU458742:BZU458745 CJQ458742:CJQ458745 CTM458742:CTM458745 DDI458742:DDI458745 DNE458742:DNE458745 DXA458742:DXA458745 EGW458742:EGW458745 EQS458742:EQS458745 FAO458742:FAO458745 FKK458742:FKK458745 FUG458742:FUG458745 GEC458742:GEC458745 GNY458742:GNY458745 GXU458742:GXU458745 HHQ458742:HHQ458745 HRM458742:HRM458745 IBI458742:IBI458745 ILE458742:ILE458745 IVA458742:IVA458745 JEW458742:JEW458745 JOS458742:JOS458745 JYO458742:JYO458745 KIK458742:KIK458745 KSG458742:KSG458745 LCC458742:LCC458745 LLY458742:LLY458745 LVU458742:LVU458745 MFQ458742:MFQ458745 MPM458742:MPM458745 MZI458742:MZI458745 NJE458742:NJE458745 NTA458742:NTA458745 OCW458742:OCW458745 OMS458742:OMS458745 OWO458742:OWO458745 PGK458742:PGK458745 PQG458742:PQG458745 QAC458742:QAC458745 QJY458742:QJY458745 QTU458742:QTU458745 RDQ458742:RDQ458745 RNM458742:RNM458745 RXI458742:RXI458745 SHE458742:SHE458745 SRA458742:SRA458745 TAW458742:TAW458745 TKS458742:TKS458745 TUO458742:TUO458745 UEK458742:UEK458745 UOG458742:UOG458745 UYC458742:UYC458745 VHY458742:VHY458745 VRU458742:VRU458745 WBQ458742:WBQ458745 WLM458742:WLM458745 WVI458742:WVI458745 K524278:L524281 IW524278:IW524281 SS524278:SS524281 ACO524278:ACO524281 AMK524278:AMK524281 AWG524278:AWG524281 BGC524278:BGC524281 BPY524278:BPY524281 BZU524278:BZU524281 CJQ524278:CJQ524281 CTM524278:CTM524281 DDI524278:DDI524281 DNE524278:DNE524281 DXA524278:DXA524281 EGW524278:EGW524281 EQS524278:EQS524281 FAO524278:FAO524281 FKK524278:FKK524281 FUG524278:FUG524281 GEC524278:GEC524281 GNY524278:GNY524281 GXU524278:GXU524281 HHQ524278:HHQ524281 HRM524278:HRM524281 IBI524278:IBI524281 ILE524278:ILE524281 IVA524278:IVA524281 JEW524278:JEW524281 JOS524278:JOS524281 JYO524278:JYO524281 KIK524278:KIK524281 KSG524278:KSG524281 LCC524278:LCC524281 LLY524278:LLY524281 LVU524278:LVU524281 MFQ524278:MFQ524281 MPM524278:MPM524281 MZI524278:MZI524281 NJE524278:NJE524281 NTA524278:NTA524281 OCW524278:OCW524281 OMS524278:OMS524281 OWO524278:OWO524281 PGK524278:PGK524281 PQG524278:PQG524281 QAC524278:QAC524281 QJY524278:QJY524281 QTU524278:QTU524281 RDQ524278:RDQ524281 RNM524278:RNM524281 RXI524278:RXI524281 SHE524278:SHE524281 SRA524278:SRA524281 TAW524278:TAW524281 TKS524278:TKS524281 TUO524278:TUO524281 UEK524278:UEK524281 UOG524278:UOG524281 UYC524278:UYC524281 VHY524278:VHY524281 VRU524278:VRU524281 WBQ524278:WBQ524281 WLM524278:WLM524281 WVI524278:WVI524281 K589814:L589817 IW589814:IW589817 SS589814:SS589817 ACO589814:ACO589817 AMK589814:AMK589817 AWG589814:AWG589817 BGC589814:BGC589817 BPY589814:BPY589817 BZU589814:BZU589817 CJQ589814:CJQ589817 CTM589814:CTM589817 DDI589814:DDI589817 DNE589814:DNE589817 DXA589814:DXA589817 EGW589814:EGW589817 EQS589814:EQS589817 FAO589814:FAO589817 FKK589814:FKK589817 FUG589814:FUG589817 GEC589814:GEC589817 GNY589814:GNY589817 GXU589814:GXU589817 HHQ589814:HHQ589817 HRM589814:HRM589817 IBI589814:IBI589817 ILE589814:ILE589817 IVA589814:IVA589817 JEW589814:JEW589817 JOS589814:JOS589817 JYO589814:JYO589817 KIK589814:KIK589817 KSG589814:KSG589817 LCC589814:LCC589817 LLY589814:LLY589817 LVU589814:LVU589817 MFQ589814:MFQ589817 MPM589814:MPM589817 MZI589814:MZI589817 NJE589814:NJE589817 NTA589814:NTA589817 OCW589814:OCW589817 OMS589814:OMS589817 OWO589814:OWO589817 PGK589814:PGK589817 PQG589814:PQG589817 QAC589814:QAC589817 QJY589814:QJY589817 QTU589814:QTU589817 RDQ589814:RDQ589817 RNM589814:RNM589817 RXI589814:RXI589817 SHE589814:SHE589817 SRA589814:SRA589817 TAW589814:TAW589817 TKS589814:TKS589817 TUO589814:TUO589817 UEK589814:UEK589817 UOG589814:UOG589817 UYC589814:UYC589817 VHY589814:VHY589817 VRU589814:VRU589817 WBQ589814:WBQ589817 WLM589814:WLM589817 WVI589814:WVI589817 K655350:L655353 IW655350:IW655353 SS655350:SS655353 ACO655350:ACO655353 AMK655350:AMK655353 AWG655350:AWG655353 BGC655350:BGC655353 BPY655350:BPY655353 BZU655350:BZU655353 CJQ655350:CJQ655353 CTM655350:CTM655353 DDI655350:DDI655353 DNE655350:DNE655353 DXA655350:DXA655353 EGW655350:EGW655353 EQS655350:EQS655353 FAO655350:FAO655353 FKK655350:FKK655353 FUG655350:FUG655353 GEC655350:GEC655353 GNY655350:GNY655353 GXU655350:GXU655353 HHQ655350:HHQ655353 HRM655350:HRM655353 IBI655350:IBI655353 ILE655350:ILE655353 IVA655350:IVA655353 JEW655350:JEW655353 JOS655350:JOS655353 JYO655350:JYO655353 KIK655350:KIK655353 KSG655350:KSG655353 LCC655350:LCC655353 LLY655350:LLY655353 LVU655350:LVU655353 MFQ655350:MFQ655353 MPM655350:MPM655353 MZI655350:MZI655353 NJE655350:NJE655353 NTA655350:NTA655353 OCW655350:OCW655353 OMS655350:OMS655353 OWO655350:OWO655353 PGK655350:PGK655353 PQG655350:PQG655353 QAC655350:QAC655353 QJY655350:QJY655353 QTU655350:QTU655353 RDQ655350:RDQ655353 RNM655350:RNM655353 RXI655350:RXI655353 SHE655350:SHE655353 SRA655350:SRA655353 TAW655350:TAW655353 TKS655350:TKS655353 TUO655350:TUO655353 UEK655350:UEK655353 UOG655350:UOG655353 UYC655350:UYC655353 VHY655350:VHY655353 VRU655350:VRU655353 WBQ655350:WBQ655353 WLM655350:WLM655353 WVI655350:WVI655353 K720886:L720889 IW720886:IW720889 SS720886:SS720889 ACO720886:ACO720889 AMK720886:AMK720889 AWG720886:AWG720889 BGC720886:BGC720889 BPY720886:BPY720889 BZU720886:BZU720889 CJQ720886:CJQ720889 CTM720886:CTM720889 DDI720886:DDI720889 DNE720886:DNE720889 DXA720886:DXA720889 EGW720886:EGW720889 EQS720886:EQS720889 FAO720886:FAO720889 FKK720886:FKK720889 FUG720886:FUG720889 GEC720886:GEC720889 GNY720886:GNY720889 GXU720886:GXU720889 HHQ720886:HHQ720889 HRM720886:HRM720889 IBI720886:IBI720889 ILE720886:ILE720889 IVA720886:IVA720889 JEW720886:JEW720889 JOS720886:JOS720889 JYO720886:JYO720889 KIK720886:KIK720889 KSG720886:KSG720889 LCC720886:LCC720889 LLY720886:LLY720889 LVU720886:LVU720889 MFQ720886:MFQ720889 MPM720886:MPM720889 MZI720886:MZI720889 NJE720886:NJE720889 NTA720886:NTA720889 OCW720886:OCW720889 OMS720886:OMS720889 OWO720886:OWO720889 PGK720886:PGK720889 PQG720886:PQG720889 QAC720886:QAC720889 QJY720886:QJY720889 QTU720886:QTU720889 RDQ720886:RDQ720889 RNM720886:RNM720889 RXI720886:RXI720889 SHE720886:SHE720889 SRA720886:SRA720889 TAW720886:TAW720889 TKS720886:TKS720889 TUO720886:TUO720889 UEK720886:UEK720889 UOG720886:UOG720889 UYC720886:UYC720889 VHY720886:VHY720889 VRU720886:VRU720889 WBQ720886:WBQ720889 WLM720886:WLM720889 WVI720886:WVI720889 K786422:L786425 IW786422:IW786425 SS786422:SS786425 ACO786422:ACO786425 AMK786422:AMK786425 AWG786422:AWG786425 BGC786422:BGC786425 BPY786422:BPY786425 BZU786422:BZU786425 CJQ786422:CJQ786425 CTM786422:CTM786425 DDI786422:DDI786425 DNE786422:DNE786425 DXA786422:DXA786425 EGW786422:EGW786425 EQS786422:EQS786425 FAO786422:FAO786425 FKK786422:FKK786425 FUG786422:FUG786425 GEC786422:GEC786425 GNY786422:GNY786425 GXU786422:GXU786425 HHQ786422:HHQ786425 HRM786422:HRM786425 IBI786422:IBI786425 ILE786422:ILE786425 IVA786422:IVA786425 JEW786422:JEW786425 JOS786422:JOS786425 JYO786422:JYO786425 KIK786422:KIK786425 KSG786422:KSG786425 LCC786422:LCC786425 LLY786422:LLY786425 LVU786422:LVU786425 MFQ786422:MFQ786425 MPM786422:MPM786425 MZI786422:MZI786425 NJE786422:NJE786425 NTA786422:NTA786425 OCW786422:OCW786425 OMS786422:OMS786425 OWO786422:OWO786425 PGK786422:PGK786425 PQG786422:PQG786425 QAC786422:QAC786425 QJY786422:QJY786425 QTU786422:QTU786425 RDQ786422:RDQ786425 RNM786422:RNM786425 RXI786422:RXI786425 SHE786422:SHE786425 SRA786422:SRA786425 TAW786422:TAW786425 TKS786422:TKS786425 TUO786422:TUO786425 UEK786422:UEK786425 UOG786422:UOG786425 UYC786422:UYC786425 VHY786422:VHY786425 VRU786422:VRU786425 WBQ786422:WBQ786425 WLM786422:WLM786425 WVI786422:WVI786425 K851958:L851961 IW851958:IW851961 SS851958:SS851961 ACO851958:ACO851961 AMK851958:AMK851961 AWG851958:AWG851961 BGC851958:BGC851961 BPY851958:BPY851961 BZU851958:BZU851961 CJQ851958:CJQ851961 CTM851958:CTM851961 DDI851958:DDI851961 DNE851958:DNE851961 DXA851958:DXA851961 EGW851958:EGW851961 EQS851958:EQS851961 FAO851958:FAO851961 FKK851958:FKK851961 FUG851958:FUG851961 GEC851958:GEC851961 GNY851958:GNY851961 GXU851958:GXU851961 HHQ851958:HHQ851961 HRM851958:HRM851961 IBI851958:IBI851961 ILE851958:ILE851961 IVA851958:IVA851961 JEW851958:JEW851961 JOS851958:JOS851961 JYO851958:JYO851961 KIK851958:KIK851961 KSG851958:KSG851961 LCC851958:LCC851961 LLY851958:LLY851961 LVU851958:LVU851961 MFQ851958:MFQ851961 MPM851958:MPM851961 MZI851958:MZI851961 NJE851958:NJE851961 NTA851958:NTA851961 OCW851958:OCW851961 OMS851958:OMS851961 OWO851958:OWO851961 PGK851958:PGK851961 PQG851958:PQG851961 QAC851958:QAC851961 QJY851958:QJY851961 QTU851958:QTU851961 RDQ851958:RDQ851961 RNM851958:RNM851961 RXI851958:RXI851961 SHE851958:SHE851961 SRA851958:SRA851961 TAW851958:TAW851961 TKS851958:TKS851961 TUO851958:TUO851961 UEK851958:UEK851961 UOG851958:UOG851961 UYC851958:UYC851961 VHY851958:VHY851961 VRU851958:VRU851961 WBQ851958:WBQ851961 WLM851958:WLM851961 WVI851958:WVI851961 K917494:L917497 IW917494:IW917497 SS917494:SS917497 ACO917494:ACO917497 AMK917494:AMK917497 AWG917494:AWG917497 BGC917494:BGC917497 BPY917494:BPY917497 BZU917494:BZU917497 CJQ917494:CJQ917497 CTM917494:CTM917497 DDI917494:DDI917497 DNE917494:DNE917497 DXA917494:DXA917497 EGW917494:EGW917497 EQS917494:EQS917497 FAO917494:FAO917497 FKK917494:FKK917497 FUG917494:FUG917497 GEC917494:GEC917497 GNY917494:GNY917497 GXU917494:GXU917497 HHQ917494:HHQ917497 HRM917494:HRM917497 IBI917494:IBI917497 ILE917494:ILE917497 IVA917494:IVA917497 JEW917494:JEW917497 JOS917494:JOS917497 JYO917494:JYO917497 KIK917494:KIK917497 KSG917494:KSG917497 LCC917494:LCC917497 LLY917494:LLY917497 LVU917494:LVU917497 MFQ917494:MFQ917497 MPM917494:MPM917497 MZI917494:MZI917497 NJE917494:NJE917497 NTA917494:NTA917497 OCW917494:OCW917497 OMS917494:OMS917497 OWO917494:OWO917497 PGK917494:PGK917497 PQG917494:PQG917497 QAC917494:QAC917497 QJY917494:QJY917497 QTU917494:QTU917497 RDQ917494:RDQ917497 RNM917494:RNM917497 RXI917494:RXI917497 SHE917494:SHE917497 SRA917494:SRA917497 TAW917494:TAW917497 TKS917494:TKS917497 TUO917494:TUO917497 UEK917494:UEK917497 UOG917494:UOG917497 UYC917494:UYC917497 VHY917494:VHY917497 VRU917494:VRU917497 WBQ917494:WBQ917497 WLM917494:WLM917497 WVI917494:WVI917497 K983030:L983033 IW983030:IW983033 SS983030:SS983033 ACO983030:ACO983033 AMK983030:AMK983033 AWG983030:AWG983033 BGC983030:BGC983033 BPY983030:BPY983033 BZU983030:BZU983033 CJQ983030:CJQ983033 CTM983030:CTM983033 DDI983030:DDI983033 DNE983030:DNE983033 DXA983030:DXA983033 EGW983030:EGW983033 EQS983030:EQS983033 FAO983030:FAO983033 FKK983030:FKK983033 FUG983030:FUG983033 GEC983030:GEC983033 GNY983030:GNY983033 GXU983030:GXU983033 HHQ983030:HHQ983033 HRM983030:HRM983033 IBI983030:IBI983033 ILE983030:ILE983033 IVA983030:IVA983033 JEW983030:JEW983033 JOS983030:JOS983033 JYO983030:JYO983033 KIK983030:KIK983033 KSG983030:KSG983033 LCC983030:LCC983033 LLY983030:LLY983033 LVU983030:LVU983033 MFQ983030:MFQ983033 MPM983030:MPM983033 MZI983030:MZI983033 NJE983030:NJE983033 NTA983030:NTA983033 OCW983030:OCW983033 OMS983030:OMS983033 OWO983030:OWO983033 PGK983030:PGK983033 PQG983030:PQG983033 QAC983030:QAC983033 QJY983030:QJY983033 QTU983030:QTU983033 RDQ983030:RDQ983033 RNM983030:RNM983033 RXI983030:RXI983033 SHE983030:SHE983033 SRA983030:SRA983033 TAW983030:TAW983033 TKS983030:TKS983033 TUO983030:TUO983033 UEK983030:UEK983033 UOG983030:UOG983033 UYC983030:UYC983033 VHY983030:VHY983033 VRU983030:VRU983033 WBQ983030:WBQ983033 WLM983030:WLM983033 WVI983030:WVI983033 GNY53:GNY71 IW87:IW92 SS87:SS92 ACO87:ACO92 AMK87:AMK92 AWG87:AWG92 BGC87:BGC92 BPY87:BPY92 BZU87:BZU92 CJQ87:CJQ92 CTM87:CTM92 DDI87:DDI92 DNE87:DNE92 DXA87:DXA92 EGW87:EGW92 EQS87:EQS92 FAO87:FAO92 FKK87:FKK92 FUG87:FUG92 GEC87:GEC92 GNY87:GNY92 GXU87:GXU92 HHQ87:HHQ92 HRM87:HRM92 IBI87:IBI92 ILE87:ILE92 IVA87:IVA92 JEW87:JEW92 JOS87:JOS92 JYO87:JYO92 KIK87:KIK92 KSG87:KSG92 LCC87:LCC92 LLY87:LLY92 LVU87:LVU92 MFQ87:MFQ92 MPM87:MPM92 MZI87:MZI92 NJE87:NJE92 NTA87:NTA92 OCW87:OCW92 OMS87:OMS92 OWO87:OWO92 PGK87:PGK92 PQG87:PQG92 QAC87:QAC92 QJY87:QJY92 QTU87:QTU92 RDQ87:RDQ92 RNM87:RNM92 RXI87:RXI92 SHE87:SHE92 SRA87:SRA92 TAW87:TAW92 TKS87:TKS92 TUO87:TUO92 UEK87:UEK92 UOG87:UOG92 UYC87:UYC92 VHY87:VHY92 VRU87:VRU92 WBQ87:WBQ92 WLM87:WLM92 WVI87:WVI92 K65532:L65537 IW65532:IW65537 SS65532:SS65537 ACO65532:ACO65537 AMK65532:AMK65537 AWG65532:AWG65537 BGC65532:BGC65537 BPY65532:BPY65537 BZU65532:BZU65537 CJQ65532:CJQ65537 CTM65532:CTM65537 DDI65532:DDI65537 DNE65532:DNE65537 DXA65532:DXA65537 EGW65532:EGW65537 EQS65532:EQS65537 FAO65532:FAO65537 FKK65532:FKK65537 FUG65532:FUG65537 GEC65532:GEC65537 GNY65532:GNY65537 GXU65532:GXU65537 HHQ65532:HHQ65537 HRM65532:HRM65537 IBI65532:IBI65537 ILE65532:ILE65537 IVA65532:IVA65537 JEW65532:JEW65537 JOS65532:JOS65537 JYO65532:JYO65537 KIK65532:KIK65537 KSG65532:KSG65537 LCC65532:LCC65537 LLY65532:LLY65537 LVU65532:LVU65537 MFQ65532:MFQ65537 MPM65532:MPM65537 MZI65532:MZI65537 NJE65532:NJE65537 NTA65532:NTA65537 OCW65532:OCW65537 OMS65532:OMS65537 OWO65532:OWO65537 PGK65532:PGK65537 PQG65532:PQG65537 QAC65532:QAC65537 QJY65532:QJY65537 QTU65532:QTU65537 RDQ65532:RDQ65537 RNM65532:RNM65537 RXI65532:RXI65537 SHE65532:SHE65537 SRA65532:SRA65537 TAW65532:TAW65537 TKS65532:TKS65537 TUO65532:TUO65537 UEK65532:UEK65537 UOG65532:UOG65537 UYC65532:UYC65537 VHY65532:VHY65537 VRU65532:VRU65537 WBQ65532:WBQ65537 WLM65532:WLM65537 WVI65532:WVI65537 K131068:L131073 IW131068:IW131073 SS131068:SS131073 ACO131068:ACO131073 AMK131068:AMK131073 AWG131068:AWG131073 BGC131068:BGC131073 BPY131068:BPY131073 BZU131068:BZU131073 CJQ131068:CJQ131073 CTM131068:CTM131073 DDI131068:DDI131073 DNE131068:DNE131073 DXA131068:DXA131073 EGW131068:EGW131073 EQS131068:EQS131073 FAO131068:FAO131073 FKK131068:FKK131073 FUG131068:FUG131073 GEC131068:GEC131073 GNY131068:GNY131073 GXU131068:GXU131073 HHQ131068:HHQ131073 HRM131068:HRM131073 IBI131068:IBI131073 ILE131068:ILE131073 IVA131068:IVA131073 JEW131068:JEW131073 JOS131068:JOS131073 JYO131068:JYO131073 KIK131068:KIK131073 KSG131068:KSG131073 LCC131068:LCC131073 LLY131068:LLY131073 LVU131068:LVU131073 MFQ131068:MFQ131073 MPM131068:MPM131073 MZI131068:MZI131073 NJE131068:NJE131073 NTA131068:NTA131073 OCW131068:OCW131073 OMS131068:OMS131073 OWO131068:OWO131073 PGK131068:PGK131073 PQG131068:PQG131073 QAC131068:QAC131073 QJY131068:QJY131073 QTU131068:QTU131073 RDQ131068:RDQ131073 RNM131068:RNM131073 RXI131068:RXI131073 SHE131068:SHE131073 SRA131068:SRA131073 TAW131068:TAW131073 TKS131068:TKS131073 TUO131068:TUO131073 UEK131068:UEK131073 UOG131068:UOG131073 UYC131068:UYC131073 VHY131068:VHY131073 VRU131068:VRU131073 WBQ131068:WBQ131073 WLM131068:WLM131073 WVI131068:WVI131073 K196604:L196609 IW196604:IW196609 SS196604:SS196609 ACO196604:ACO196609 AMK196604:AMK196609 AWG196604:AWG196609 BGC196604:BGC196609 BPY196604:BPY196609 BZU196604:BZU196609 CJQ196604:CJQ196609 CTM196604:CTM196609 DDI196604:DDI196609 DNE196604:DNE196609 DXA196604:DXA196609 EGW196604:EGW196609 EQS196604:EQS196609 FAO196604:FAO196609 FKK196604:FKK196609 FUG196604:FUG196609 GEC196604:GEC196609 GNY196604:GNY196609 GXU196604:GXU196609 HHQ196604:HHQ196609 HRM196604:HRM196609 IBI196604:IBI196609 ILE196604:ILE196609 IVA196604:IVA196609 JEW196604:JEW196609 JOS196604:JOS196609 JYO196604:JYO196609 KIK196604:KIK196609 KSG196604:KSG196609 LCC196604:LCC196609 LLY196604:LLY196609 LVU196604:LVU196609 MFQ196604:MFQ196609 MPM196604:MPM196609 MZI196604:MZI196609 NJE196604:NJE196609 NTA196604:NTA196609 OCW196604:OCW196609 OMS196604:OMS196609 OWO196604:OWO196609 PGK196604:PGK196609 PQG196604:PQG196609 QAC196604:QAC196609 QJY196604:QJY196609 QTU196604:QTU196609 RDQ196604:RDQ196609 RNM196604:RNM196609 RXI196604:RXI196609 SHE196604:SHE196609 SRA196604:SRA196609 TAW196604:TAW196609 TKS196604:TKS196609 TUO196604:TUO196609 UEK196604:UEK196609 UOG196604:UOG196609 UYC196604:UYC196609 VHY196604:VHY196609 VRU196604:VRU196609 WBQ196604:WBQ196609 WLM196604:WLM196609 WVI196604:WVI196609 K262140:L262145 IW262140:IW262145 SS262140:SS262145 ACO262140:ACO262145 AMK262140:AMK262145 AWG262140:AWG262145 BGC262140:BGC262145 BPY262140:BPY262145 BZU262140:BZU262145 CJQ262140:CJQ262145 CTM262140:CTM262145 DDI262140:DDI262145 DNE262140:DNE262145 DXA262140:DXA262145 EGW262140:EGW262145 EQS262140:EQS262145 FAO262140:FAO262145 FKK262140:FKK262145 FUG262140:FUG262145 GEC262140:GEC262145 GNY262140:GNY262145 GXU262140:GXU262145 HHQ262140:HHQ262145 HRM262140:HRM262145 IBI262140:IBI262145 ILE262140:ILE262145 IVA262140:IVA262145 JEW262140:JEW262145 JOS262140:JOS262145 JYO262140:JYO262145 KIK262140:KIK262145 KSG262140:KSG262145 LCC262140:LCC262145 LLY262140:LLY262145 LVU262140:LVU262145 MFQ262140:MFQ262145 MPM262140:MPM262145 MZI262140:MZI262145 NJE262140:NJE262145 NTA262140:NTA262145 OCW262140:OCW262145 OMS262140:OMS262145 OWO262140:OWO262145 PGK262140:PGK262145 PQG262140:PQG262145 QAC262140:QAC262145 QJY262140:QJY262145 QTU262140:QTU262145 RDQ262140:RDQ262145 RNM262140:RNM262145 RXI262140:RXI262145 SHE262140:SHE262145 SRA262140:SRA262145 TAW262140:TAW262145 TKS262140:TKS262145 TUO262140:TUO262145 UEK262140:UEK262145 UOG262140:UOG262145 UYC262140:UYC262145 VHY262140:VHY262145 VRU262140:VRU262145 WBQ262140:WBQ262145 WLM262140:WLM262145 WVI262140:WVI262145 K327676:L327681 IW327676:IW327681 SS327676:SS327681 ACO327676:ACO327681 AMK327676:AMK327681 AWG327676:AWG327681 BGC327676:BGC327681 BPY327676:BPY327681 BZU327676:BZU327681 CJQ327676:CJQ327681 CTM327676:CTM327681 DDI327676:DDI327681 DNE327676:DNE327681 DXA327676:DXA327681 EGW327676:EGW327681 EQS327676:EQS327681 FAO327676:FAO327681 FKK327676:FKK327681 FUG327676:FUG327681 GEC327676:GEC327681 GNY327676:GNY327681 GXU327676:GXU327681 HHQ327676:HHQ327681 HRM327676:HRM327681 IBI327676:IBI327681 ILE327676:ILE327681 IVA327676:IVA327681 JEW327676:JEW327681 JOS327676:JOS327681 JYO327676:JYO327681 KIK327676:KIK327681 KSG327676:KSG327681 LCC327676:LCC327681 LLY327676:LLY327681 LVU327676:LVU327681 MFQ327676:MFQ327681 MPM327676:MPM327681 MZI327676:MZI327681 NJE327676:NJE327681 NTA327676:NTA327681 OCW327676:OCW327681 OMS327676:OMS327681 OWO327676:OWO327681 PGK327676:PGK327681 PQG327676:PQG327681 QAC327676:QAC327681 QJY327676:QJY327681 QTU327676:QTU327681 RDQ327676:RDQ327681 RNM327676:RNM327681 RXI327676:RXI327681 SHE327676:SHE327681 SRA327676:SRA327681 TAW327676:TAW327681 TKS327676:TKS327681 TUO327676:TUO327681 UEK327676:UEK327681 UOG327676:UOG327681 UYC327676:UYC327681 VHY327676:VHY327681 VRU327676:VRU327681 WBQ327676:WBQ327681 WLM327676:WLM327681 WVI327676:WVI327681 K393212:L393217 IW393212:IW393217 SS393212:SS393217 ACO393212:ACO393217 AMK393212:AMK393217 AWG393212:AWG393217 BGC393212:BGC393217 BPY393212:BPY393217 BZU393212:BZU393217 CJQ393212:CJQ393217 CTM393212:CTM393217 DDI393212:DDI393217 DNE393212:DNE393217 DXA393212:DXA393217 EGW393212:EGW393217 EQS393212:EQS393217 FAO393212:FAO393217 FKK393212:FKK393217 FUG393212:FUG393217 GEC393212:GEC393217 GNY393212:GNY393217 GXU393212:GXU393217 HHQ393212:HHQ393217 HRM393212:HRM393217 IBI393212:IBI393217 ILE393212:ILE393217 IVA393212:IVA393217 JEW393212:JEW393217 JOS393212:JOS393217 JYO393212:JYO393217 KIK393212:KIK393217 KSG393212:KSG393217 LCC393212:LCC393217 LLY393212:LLY393217 LVU393212:LVU393217 MFQ393212:MFQ393217 MPM393212:MPM393217 MZI393212:MZI393217 NJE393212:NJE393217 NTA393212:NTA393217 OCW393212:OCW393217 OMS393212:OMS393217 OWO393212:OWO393217 PGK393212:PGK393217 PQG393212:PQG393217 QAC393212:QAC393217 QJY393212:QJY393217 QTU393212:QTU393217 RDQ393212:RDQ393217 RNM393212:RNM393217 RXI393212:RXI393217 SHE393212:SHE393217 SRA393212:SRA393217 TAW393212:TAW393217 TKS393212:TKS393217 TUO393212:TUO393217 UEK393212:UEK393217 UOG393212:UOG393217 UYC393212:UYC393217 VHY393212:VHY393217 VRU393212:VRU393217 WBQ393212:WBQ393217 WLM393212:WLM393217 WVI393212:WVI393217 K458748:L458753 IW458748:IW458753 SS458748:SS458753 ACO458748:ACO458753 AMK458748:AMK458753 AWG458748:AWG458753 BGC458748:BGC458753 BPY458748:BPY458753 BZU458748:BZU458753 CJQ458748:CJQ458753 CTM458748:CTM458753 DDI458748:DDI458753 DNE458748:DNE458753 DXA458748:DXA458753 EGW458748:EGW458753 EQS458748:EQS458753 FAO458748:FAO458753 FKK458748:FKK458753 FUG458748:FUG458753 GEC458748:GEC458753 GNY458748:GNY458753 GXU458748:GXU458753 HHQ458748:HHQ458753 HRM458748:HRM458753 IBI458748:IBI458753 ILE458748:ILE458753 IVA458748:IVA458753 JEW458748:JEW458753 JOS458748:JOS458753 JYO458748:JYO458753 KIK458748:KIK458753 KSG458748:KSG458753 LCC458748:LCC458753 LLY458748:LLY458753 LVU458748:LVU458753 MFQ458748:MFQ458753 MPM458748:MPM458753 MZI458748:MZI458753 NJE458748:NJE458753 NTA458748:NTA458753 OCW458748:OCW458753 OMS458748:OMS458753 OWO458748:OWO458753 PGK458748:PGK458753 PQG458748:PQG458753 QAC458748:QAC458753 QJY458748:QJY458753 QTU458748:QTU458753 RDQ458748:RDQ458753 RNM458748:RNM458753 RXI458748:RXI458753 SHE458748:SHE458753 SRA458748:SRA458753 TAW458748:TAW458753 TKS458748:TKS458753 TUO458748:TUO458753 UEK458748:UEK458753 UOG458748:UOG458753 UYC458748:UYC458753 VHY458748:VHY458753 VRU458748:VRU458753 WBQ458748:WBQ458753 WLM458748:WLM458753 WVI458748:WVI458753 K524284:L524289 IW524284:IW524289 SS524284:SS524289 ACO524284:ACO524289 AMK524284:AMK524289 AWG524284:AWG524289 BGC524284:BGC524289 BPY524284:BPY524289 BZU524284:BZU524289 CJQ524284:CJQ524289 CTM524284:CTM524289 DDI524284:DDI524289 DNE524284:DNE524289 DXA524284:DXA524289 EGW524284:EGW524289 EQS524284:EQS524289 FAO524284:FAO524289 FKK524284:FKK524289 FUG524284:FUG524289 GEC524284:GEC524289 GNY524284:GNY524289 GXU524284:GXU524289 HHQ524284:HHQ524289 HRM524284:HRM524289 IBI524284:IBI524289 ILE524284:ILE524289 IVA524284:IVA524289 JEW524284:JEW524289 JOS524284:JOS524289 JYO524284:JYO524289 KIK524284:KIK524289 KSG524284:KSG524289 LCC524284:LCC524289 LLY524284:LLY524289 LVU524284:LVU524289 MFQ524284:MFQ524289 MPM524284:MPM524289 MZI524284:MZI524289 NJE524284:NJE524289 NTA524284:NTA524289 OCW524284:OCW524289 OMS524284:OMS524289 OWO524284:OWO524289 PGK524284:PGK524289 PQG524284:PQG524289 QAC524284:QAC524289 QJY524284:QJY524289 QTU524284:QTU524289 RDQ524284:RDQ524289 RNM524284:RNM524289 RXI524284:RXI524289 SHE524284:SHE524289 SRA524284:SRA524289 TAW524284:TAW524289 TKS524284:TKS524289 TUO524284:TUO524289 UEK524284:UEK524289 UOG524284:UOG524289 UYC524284:UYC524289 VHY524284:VHY524289 VRU524284:VRU524289 WBQ524284:WBQ524289 WLM524284:WLM524289 WVI524284:WVI524289 K589820:L589825 IW589820:IW589825 SS589820:SS589825 ACO589820:ACO589825 AMK589820:AMK589825 AWG589820:AWG589825 BGC589820:BGC589825 BPY589820:BPY589825 BZU589820:BZU589825 CJQ589820:CJQ589825 CTM589820:CTM589825 DDI589820:DDI589825 DNE589820:DNE589825 DXA589820:DXA589825 EGW589820:EGW589825 EQS589820:EQS589825 FAO589820:FAO589825 FKK589820:FKK589825 FUG589820:FUG589825 GEC589820:GEC589825 GNY589820:GNY589825 GXU589820:GXU589825 HHQ589820:HHQ589825 HRM589820:HRM589825 IBI589820:IBI589825 ILE589820:ILE589825 IVA589820:IVA589825 JEW589820:JEW589825 JOS589820:JOS589825 JYO589820:JYO589825 KIK589820:KIK589825 KSG589820:KSG589825 LCC589820:LCC589825 LLY589820:LLY589825 LVU589820:LVU589825 MFQ589820:MFQ589825 MPM589820:MPM589825 MZI589820:MZI589825 NJE589820:NJE589825 NTA589820:NTA589825 OCW589820:OCW589825 OMS589820:OMS589825 OWO589820:OWO589825 PGK589820:PGK589825 PQG589820:PQG589825 QAC589820:QAC589825 QJY589820:QJY589825 QTU589820:QTU589825 RDQ589820:RDQ589825 RNM589820:RNM589825 RXI589820:RXI589825 SHE589820:SHE589825 SRA589820:SRA589825 TAW589820:TAW589825 TKS589820:TKS589825 TUO589820:TUO589825 UEK589820:UEK589825 UOG589820:UOG589825 UYC589820:UYC589825 VHY589820:VHY589825 VRU589820:VRU589825 WBQ589820:WBQ589825 WLM589820:WLM589825 WVI589820:WVI589825 K655356:L655361 IW655356:IW655361 SS655356:SS655361 ACO655356:ACO655361 AMK655356:AMK655361 AWG655356:AWG655361 BGC655356:BGC655361 BPY655356:BPY655361 BZU655356:BZU655361 CJQ655356:CJQ655361 CTM655356:CTM655361 DDI655356:DDI655361 DNE655356:DNE655361 DXA655356:DXA655361 EGW655356:EGW655361 EQS655356:EQS655361 FAO655356:FAO655361 FKK655356:FKK655361 FUG655356:FUG655361 GEC655356:GEC655361 GNY655356:GNY655361 GXU655356:GXU655361 HHQ655356:HHQ655361 HRM655356:HRM655361 IBI655356:IBI655361 ILE655356:ILE655361 IVA655356:IVA655361 JEW655356:JEW655361 JOS655356:JOS655361 JYO655356:JYO655361 KIK655356:KIK655361 KSG655356:KSG655361 LCC655356:LCC655361 LLY655356:LLY655361 LVU655356:LVU655361 MFQ655356:MFQ655361 MPM655356:MPM655361 MZI655356:MZI655361 NJE655356:NJE655361 NTA655356:NTA655361 OCW655356:OCW655361 OMS655356:OMS655361 OWO655356:OWO655361 PGK655356:PGK655361 PQG655356:PQG655361 QAC655356:QAC655361 QJY655356:QJY655361 QTU655356:QTU655361 RDQ655356:RDQ655361 RNM655356:RNM655361 RXI655356:RXI655361 SHE655356:SHE655361 SRA655356:SRA655361 TAW655356:TAW655361 TKS655356:TKS655361 TUO655356:TUO655361 UEK655356:UEK655361 UOG655356:UOG655361 UYC655356:UYC655361 VHY655356:VHY655361 VRU655356:VRU655361 WBQ655356:WBQ655361 WLM655356:WLM655361 WVI655356:WVI655361 K720892:L720897 IW720892:IW720897 SS720892:SS720897 ACO720892:ACO720897 AMK720892:AMK720897 AWG720892:AWG720897 BGC720892:BGC720897 BPY720892:BPY720897 BZU720892:BZU720897 CJQ720892:CJQ720897 CTM720892:CTM720897 DDI720892:DDI720897 DNE720892:DNE720897 DXA720892:DXA720897 EGW720892:EGW720897 EQS720892:EQS720897 FAO720892:FAO720897 FKK720892:FKK720897 FUG720892:FUG720897 GEC720892:GEC720897 GNY720892:GNY720897 GXU720892:GXU720897 HHQ720892:HHQ720897 HRM720892:HRM720897 IBI720892:IBI720897 ILE720892:ILE720897 IVA720892:IVA720897 JEW720892:JEW720897 JOS720892:JOS720897 JYO720892:JYO720897 KIK720892:KIK720897 KSG720892:KSG720897 LCC720892:LCC720897 LLY720892:LLY720897 LVU720892:LVU720897 MFQ720892:MFQ720897 MPM720892:MPM720897 MZI720892:MZI720897 NJE720892:NJE720897 NTA720892:NTA720897 OCW720892:OCW720897 OMS720892:OMS720897 OWO720892:OWO720897 PGK720892:PGK720897 PQG720892:PQG720897 QAC720892:QAC720897 QJY720892:QJY720897 QTU720892:QTU720897 RDQ720892:RDQ720897 RNM720892:RNM720897 RXI720892:RXI720897 SHE720892:SHE720897 SRA720892:SRA720897 TAW720892:TAW720897 TKS720892:TKS720897 TUO720892:TUO720897 UEK720892:UEK720897 UOG720892:UOG720897 UYC720892:UYC720897 VHY720892:VHY720897 VRU720892:VRU720897 WBQ720892:WBQ720897 WLM720892:WLM720897 WVI720892:WVI720897 K786428:L786433 IW786428:IW786433 SS786428:SS786433 ACO786428:ACO786433 AMK786428:AMK786433 AWG786428:AWG786433 BGC786428:BGC786433 BPY786428:BPY786433 BZU786428:BZU786433 CJQ786428:CJQ786433 CTM786428:CTM786433 DDI786428:DDI786433 DNE786428:DNE786433 DXA786428:DXA786433 EGW786428:EGW786433 EQS786428:EQS786433 FAO786428:FAO786433 FKK786428:FKK786433 FUG786428:FUG786433 GEC786428:GEC786433 GNY786428:GNY786433 GXU786428:GXU786433 HHQ786428:HHQ786433 HRM786428:HRM786433 IBI786428:IBI786433 ILE786428:ILE786433 IVA786428:IVA786433 JEW786428:JEW786433 JOS786428:JOS786433 JYO786428:JYO786433 KIK786428:KIK786433 KSG786428:KSG786433 LCC786428:LCC786433 LLY786428:LLY786433 LVU786428:LVU786433 MFQ786428:MFQ786433 MPM786428:MPM786433 MZI786428:MZI786433 NJE786428:NJE786433 NTA786428:NTA786433 OCW786428:OCW786433 OMS786428:OMS786433 OWO786428:OWO786433 PGK786428:PGK786433 PQG786428:PQG786433 QAC786428:QAC786433 QJY786428:QJY786433 QTU786428:QTU786433 RDQ786428:RDQ786433 RNM786428:RNM786433 RXI786428:RXI786433 SHE786428:SHE786433 SRA786428:SRA786433 TAW786428:TAW786433 TKS786428:TKS786433 TUO786428:TUO786433 UEK786428:UEK786433 UOG786428:UOG786433 UYC786428:UYC786433 VHY786428:VHY786433 VRU786428:VRU786433 WBQ786428:WBQ786433 WLM786428:WLM786433 WVI786428:WVI786433 K851964:L851969 IW851964:IW851969 SS851964:SS851969 ACO851964:ACO851969 AMK851964:AMK851969 AWG851964:AWG851969 BGC851964:BGC851969 BPY851964:BPY851969 BZU851964:BZU851969 CJQ851964:CJQ851969 CTM851964:CTM851969 DDI851964:DDI851969 DNE851964:DNE851969 DXA851964:DXA851969 EGW851964:EGW851969 EQS851964:EQS851969 FAO851964:FAO851969 FKK851964:FKK851969 FUG851964:FUG851969 GEC851964:GEC851969 GNY851964:GNY851969 GXU851964:GXU851969 HHQ851964:HHQ851969 HRM851964:HRM851969 IBI851964:IBI851969 ILE851964:ILE851969 IVA851964:IVA851969 JEW851964:JEW851969 JOS851964:JOS851969 JYO851964:JYO851969 KIK851964:KIK851969 KSG851964:KSG851969 LCC851964:LCC851969 LLY851964:LLY851969 LVU851964:LVU851969 MFQ851964:MFQ851969 MPM851964:MPM851969 MZI851964:MZI851969 NJE851964:NJE851969 NTA851964:NTA851969 OCW851964:OCW851969 OMS851964:OMS851969 OWO851964:OWO851969 PGK851964:PGK851969 PQG851964:PQG851969 QAC851964:QAC851969 QJY851964:QJY851969 QTU851964:QTU851969 RDQ851964:RDQ851969 RNM851964:RNM851969 RXI851964:RXI851969 SHE851964:SHE851969 SRA851964:SRA851969 TAW851964:TAW851969 TKS851964:TKS851969 TUO851964:TUO851969 UEK851964:UEK851969 UOG851964:UOG851969 UYC851964:UYC851969 VHY851964:VHY851969 VRU851964:VRU851969 WBQ851964:WBQ851969 WLM851964:WLM851969 WVI851964:WVI851969 K917500:L917505 IW917500:IW917505 SS917500:SS917505 ACO917500:ACO917505 AMK917500:AMK917505 AWG917500:AWG917505 BGC917500:BGC917505 BPY917500:BPY917505 BZU917500:BZU917505 CJQ917500:CJQ917505 CTM917500:CTM917505 DDI917500:DDI917505 DNE917500:DNE917505 DXA917500:DXA917505 EGW917500:EGW917505 EQS917500:EQS917505 FAO917500:FAO917505 FKK917500:FKK917505 FUG917500:FUG917505 GEC917500:GEC917505 GNY917500:GNY917505 GXU917500:GXU917505 HHQ917500:HHQ917505 HRM917500:HRM917505 IBI917500:IBI917505 ILE917500:ILE917505 IVA917500:IVA917505 JEW917500:JEW917505 JOS917500:JOS917505 JYO917500:JYO917505 KIK917500:KIK917505 KSG917500:KSG917505 LCC917500:LCC917505 LLY917500:LLY917505 LVU917500:LVU917505 MFQ917500:MFQ917505 MPM917500:MPM917505 MZI917500:MZI917505 NJE917500:NJE917505 NTA917500:NTA917505 OCW917500:OCW917505 OMS917500:OMS917505 OWO917500:OWO917505 PGK917500:PGK917505 PQG917500:PQG917505 QAC917500:QAC917505 QJY917500:QJY917505 QTU917500:QTU917505 RDQ917500:RDQ917505 RNM917500:RNM917505 RXI917500:RXI917505 SHE917500:SHE917505 SRA917500:SRA917505 TAW917500:TAW917505 TKS917500:TKS917505 TUO917500:TUO917505 UEK917500:UEK917505 UOG917500:UOG917505 UYC917500:UYC917505 VHY917500:VHY917505 VRU917500:VRU917505 WBQ917500:WBQ917505 WLM917500:WLM917505 WVI917500:WVI917505 K983036:L983041 IW983036:IW983041 SS983036:SS983041 ACO983036:ACO983041 AMK983036:AMK983041 AWG983036:AWG983041 BGC983036:BGC983041 BPY983036:BPY983041 BZU983036:BZU983041 CJQ983036:CJQ983041 CTM983036:CTM983041 DDI983036:DDI983041 DNE983036:DNE983041 DXA983036:DXA983041 EGW983036:EGW983041 EQS983036:EQS983041 FAO983036:FAO983041 FKK983036:FKK983041 FUG983036:FUG983041 GEC983036:GEC983041 GNY983036:GNY983041 GXU983036:GXU983041 HHQ983036:HHQ983041 HRM983036:HRM983041 IBI983036:IBI983041 ILE983036:ILE983041 IVA983036:IVA983041 JEW983036:JEW983041 JOS983036:JOS983041 JYO983036:JYO983041 KIK983036:KIK983041 KSG983036:KSG983041 LCC983036:LCC983041 LLY983036:LLY983041 LVU983036:LVU983041 MFQ983036:MFQ983041 MPM983036:MPM983041 MZI983036:MZI983041 NJE983036:NJE983041 NTA983036:NTA983041 OCW983036:OCW983041 OMS983036:OMS983041 OWO983036:OWO983041 PGK983036:PGK983041 PQG983036:PQG983041 QAC983036:QAC983041 QJY983036:QJY983041 QTU983036:QTU983041 RDQ983036:RDQ983041 RNM983036:RNM983041 RXI983036:RXI983041 SHE983036:SHE983041 SRA983036:SRA983041 TAW983036:TAW983041 TKS983036:TKS983041 TUO983036:TUO983041 UEK983036:UEK983041 UOG983036:UOG983041 UYC983036:UYC983041 VHY983036:VHY983041 VRU983036:VRU983041 WBQ983036:WBQ983041 WLM983036:WLM983041 WVI983036:WVI983041 GEC53:GEC71 IW18:IW21 SS18:SS21 ACO18:ACO21 AMK18:AMK21 AWG18:AWG21 BGC18:BGC21 BPY18:BPY21 BZU18:BZU21 CJQ18:CJQ21 CTM18:CTM21 DDI18:DDI21 DNE18:DNE21 DXA18:DXA21 EGW18:EGW21 EQS18:EQS21 FAO18:FAO21 FKK18:FKK21 FUG18:FUG21 GEC18:GEC21 GNY18:GNY21 GXU18:GXU21 HHQ18:HHQ21 HRM18:HRM21 IBI18:IBI21 ILE18:ILE21 IVA18:IVA21 JEW18:JEW21 JOS18:JOS21 JYO18:JYO21 KIK18:KIK21 KSG18:KSG21 LCC18:LCC21 LLY18:LLY21 LVU18:LVU21 MFQ18:MFQ21 MPM18:MPM21 MZI18:MZI21 NJE18:NJE21 NTA18:NTA21 OCW18:OCW21 OMS18:OMS21 OWO18:OWO21 PGK18:PGK21 PQG18:PQG21 QAC18:QAC21 QJY18:QJY21 QTU18:QTU21 RDQ18:RDQ21 RNM18:RNM21 RXI18:RXI21 SHE18:SHE21 SRA18:SRA21 TAW18:TAW21 TKS18:TKS21 TUO18:TUO21 UEK18:UEK21 UOG18:UOG21 UYC18:UYC21 VHY18:VHY21 VRU18:VRU21 WBQ18:WBQ21 WLM18:WLM21 WVI18:WVI21 K65489:L65492 IW65489:IW65492 SS65489:SS65492 ACO65489:ACO65492 AMK65489:AMK65492 AWG65489:AWG65492 BGC65489:BGC65492 BPY65489:BPY65492 BZU65489:BZU65492 CJQ65489:CJQ65492 CTM65489:CTM65492 DDI65489:DDI65492 DNE65489:DNE65492 DXA65489:DXA65492 EGW65489:EGW65492 EQS65489:EQS65492 FAO65489:FAO65492 FKK65489:FKK65492 FUG65489:FUG65492 GEC65489:GEC65492 GNY65489:GNY65492 GXU65489:GXU65492 HHQ65489:HHQ65492 HRM65489:HRM65492 IBI65489:IBI65492 ILE65489:ILE65492 IVA65489:IVA65492 JEW65489:JEW65492 JOS65489:JOS65492 JYO65489:JYO65492 KIK65489:KIK65492 KSG65489:KSG65492 LCC65489:LCC65492 LLY65489:LLY65492 LVU65489:LVU65492 MFQ65489:MFQ65492 MPM65489:MPM65492 MZI65489:MZI65492 NJE65489:NJE65492 NTA65489:NTA65492 OCW65489:OCW65492 OMS65489:OMS65492 OWO65489:OWO65492 PGK65489:PGK65492 PQG65489:PQG65492 QAC65489:QAC65492 QJY65489:QJY65492 QTU65489:QTU65492 RDQ65489:RDQ65492 RNM65489:RNM65492 RXI65489:RXI65492 SHE65489:SHE65492 SRA65489:SRA65492 TAW65489:TAW65492 TKS65489:TKS65492 TUO65489:TUO65492 UEK65489:UEK65492 UOG65489:UOG65492 UYC65489:UYC65492 VHY65489:VHY65492 VRU65489:VRU65492 WBQ65489:WBQ65492 WLM65489:WLM65492 WVI65489:WVI65492 K131025:L131028 IW131025:IW131028 SS131025:SS131028 ACO131025:ACO131028 AMK131025:AMK131028 AWG131025:AWG131028 BGC131025:BGC131028 BPY131025:BPY131028 BZU131025:BZU131028 CJQ131025:CJQ131028 CTM131025:CTM131028 DDI131025:DDI131028 DNE131025:DNE131028 DXA131025:DXA131028 EGW131025:EGW131028 EQS131025:EQS131028 FAO131025:FAO131028 FKK131025:FKK131028 FUG131025:FUG131028 GEC131025:GEC131028 GNY131025:GNY131028 GXU131025:GXU131028 HHQ131025:HHQ131028 HRM131025:HRM131028 IBI131025:IBI131028 ILE131025:ILE131028 IVA131025:IVA131028 JEW131025:JEW131028 JOS131025:JOS131028 JYO131025:JYO131028 KIK131025:KIK131028 KSG131025:KSG131028 LCC131025:LCC131028 LLY131025:LLY131028 LVU131025:LVU131028 MFQ131025:MFQ131028 MPM131025:MPM131028 MZI131025:MZI131028 NJE131025:NJE131028 NTA131025:NTA131028 OCW131025:OCW131028 OMS131025:OMS131028 OWO131025:OWO131028 PGK131025:PGK131028 PQG131025:PQG131028 QAC131025:QAC131028 QJY131025:QJY131028 QTU131025:QTU131028 RDQ131025:RDQ131028 RNM131025:RNM131028 RXI131025:RXI131028 SHE131025:SHE131028 SRA131025:SRA131028 TAW131025:TAW131028 TKS131025:TKS131028 TUO131025:TUO131028 UEK131025:UEK131028 UOG131025:UOG131028 UYC131025:UYC131028 VHY131025:VHY131028 VRU131025:VRU131028 WBQ131025:WBQ131028 WLM131025:WLM131028 WVI131025:WVI131028 K196561:L196564 IW196561:IW196564 SS196561:SS196564 ACO196561:ACO196564 AMK196561:AMK196564 AWG196561:AWG196564 BGC196561:BGC196564 BPY196561:BPY196564 BZU196561:BZU196564 CJQ196561:CJQ196564 CTM196561:CTM196564 DDI196561:DDI196564 DNE196561:DNE196564 DXA196561:DXA196564 EGW196561:EGW196564 EQS196561:EQS196564 FAO196561:FAO196564 FKK196561:FKK196564 FUG196561:FUG196564 GEC196561:GEC196564 GNY196561:GNY196564 GXU196561:GXU196564 HHQ196561:HHQ196564 HRM196561:HRM196564 IBI196561:IBI196564 ILE196561:ILE196564 IVA196561:IVA196564 JEW196561:JEW196564 JOS196561:JOS196564 JYO196561:JYO196564 KIK196561:KIK196564 KSG196561:KSG196564 LCC196561:LCC196564 LLY196561:LLY196564 LVU196561:LVU196564 MFQ196561:MFQ196564 MPM196561:MPM196564 MZI196561:MZI196564 NJE196561:NJE196564 NTA196561:NTA196564 OCW196561:OCW196564 OMS196561:OMS196564 OWO196561:OWO196564 PGK196561:PGK196564 PQG196561:PQG196564 QAC196561:QAC196564 QJY196561:QJY196564 QTU196561:QTU196564 RDQ196561:RDQ196564 RNM196561:RNM196564 RXI196561:RXI196564 SHE196561:SHE196564 SRA196561:SRA196564 TAW196561:TAW196564 TKS196561:TKS196564 TUO196561:TUO196564 UEK196561:UEK196564 UOG196561:UOG196564 UYC196561:UYC196564 VHY196561:VHY196564 VRU196561:VRU196564 WBQ196561:WBQ196564 WLM196561:WLM196564 WVI196561:WVI196564 K262097:L262100 IW262097:IW262100 SS262097:SS262100 ACO262097:ACO262100 AMK262097:AMK262100 AWG262097:AWG262100 BGC262097:BGC262100 BPY262097:BPY262100 BZU262097:BZU262100 CJQ262097:CJQ262100 CTM262097:CTM262100 DDI262097:DDI262100 DNE262097:DNE262100 DXA262097:DXA262100 EGW262097:EGW262100 EQS262097:EQS262100 FAO262097:FAO262100 FKK262097:FKK262100 FUG262097:FUG262100 GEC262097:GEC262100 GNY262097:GNY262100 GXU262097:GXU262100 HHQ262097:HHQ262100 HRM262097:HRM262100 IBI262097:IBI262100 ILE262097:ILE262100 IVA262097:IVA262100 JEW262097:JEW262100 JOS262097:JOS262100 JYO262097:JYO262100 KIK262097:KIK262100 KSG262097:KSG262100 LCC262097:LCC262100 LLY262097:LLY262100 LVU262097:LVU262100 MFQ262097:MFQ262100 MPM262097:MPM262100 MZI262097:MZI262100 NJE262097:NJE262100 NTA262097:NTA262100 OCW262097:OCW262100 OMS262097:OMS262100 OWO262097:OWO262100 PGK262097:PGK262100 PQG262097:PQG262100 QAC262097:QAC262100 QJY262097:QJY262100 QTU262097:QTU262100 RDQ262097:RDQ262100 RNM262097:RNM262100 RXI262097:RXI262100 SHE262097:SHE262100 SRA262097:SRA262100 TAW262097:TAW262100 TKS262097:TKS262100 TUO262097:TUO262100 UEK262097:UEK262100 UOG262097:UOG262100 UYC262097:UYC262100 VHY262097:VHY262100 VRU262097:VRU262100 WBQ262097:WBQ262100 WLM262097:WLM262100 WVI262097:WVI262100 K327633:L327636 IW327633:IW327636 SS327633:SS327636 ACO327633:ACO327636 AMK327633:AMK327636 AWG327633:AWG327636 BGC327633:BGC327636 BPY327633:BPY327636 BZU327633:BZU327636 CJQ327633:CJQ327636 CTM327633:CTM327636 DDI327633:DDI327636 DNE327633:DNE327636 DXA327633:DXA327636 EGW327633:EGW327636 EQS327633:EQS327636 FAO327633:FAO327636 FKK327633:FKK327636 FUG327633:FUG327636 GEC327633:GEC327636 GNY327633:GNY327636 GXU327633:GXU327636 HHQ327633:HHQ327636 HRM327633:HRM327636 IBI327633:IBI327636 ILE327633:ILE327636 IVA327633:IVA327636 JEW327633:JEW327636 JOS327633:JOS327636 JYO327633:JYO327636 KIK327633:KIK327636 KSG327633:KSG327636 LCC327633:LCC327636 LLY327633:LLY327636 LVU327633:LVU327636 MFQ327633:MFQ327636 MPM327633:MPM327636 MZI327633:MZI327636 NJE327633:NJE327636 NTA327633:NTA327636 OCW327633:OCW327636 OMS327633:OMS327636 OWO327633:OWO327636 PGK327633:PGK327636 PQG327633:PQG327636 QAC327633:QAC327636 QJY327633:QJY327636 QTU327633:QTU327636 RDQ327633:RDQ327636 RNM327633:RNM327636 RXI327633:RXI327636 SHE327633:SHE327636 SRA327633:SRA327636 TAW327633:TAW327636 TKS327633:TKS327636 TUO327633:TUO327636 UEK327633:UEK327636 UOG327633:UOG327636 UYC327633:UYC327636 VHY327633:VHY327636 VRU327633:VRU327636 WBQ327633:WBQ327636 WLM327633:WLM327636 WVI327633:WVI327636 K393169:L393172 IW393169:IW393172 SS393169:SS393172 ACO393169:ACO393172 AMK393169:AMK393172 AWG393169:AWG393172 BGC393169:BGC393172 BPY393169:BPY393172 BZU393169:BZU393172 CJQ393169:CJQ393172 CTM393169:CTM393172 DDI393169:DDI393172 DNE393169:DNE393172 DXA393169:DXA393172 EGW393169:EGW393172 EQS393169:EQS393172 FAO393169:FAO393172 FKK393169:FKK393172 FUG393169:FUG393172 GEC393169:GEC393172 GNY393169:GNY393172 GXU393169:GXU393172 HHQ393169:HHQ393172 HRM393169:HRM393172 IBI393169:IBI393172 ILE393169:ILE393172 IVA393169:IVA393172 JEW393169:JEW393172 JOS393169:JOS393172 JYO393169:JYO393172 KIK393169:KIK393172 KSG393169:KSG393172 LCC393169:LCC393172 LLY393169:LLY393172 LVU393169:LVU393172 MFQ393169:MFQ393172 MPM393169:MPM393172 MZI393169:MZI393172 NJE393169:NJE393172 NTA393169:NTA393172 OCW393169:OCW393172 OMS393169:OMS393172 OWO393169:OWO393172 PGK393169:PGK393172 PQG393169:PQG393172 QAC393169:QAC393172 QJY393169:QJY393172 QTU393169:QTU393172 RDQ393169:RDQ393172 RNM393169:RNM393172 RXI393169:RXI393172 SHE393169:SHE393172 SRA393169:SRA393172 TAW393169:TAW393172 TKS393169:TKS393172 TUO393169:TUO393172 UEK393169:UEK393172 UOG393169:UOG393172 UYC393169:UYC393172 VHY393169:VHY393172 VRU393169:VRU393172 WBQ393169:WBQ393172 WLM393169:WLM393172 WVI393169:WVI393172 K458705:L458708 IW458705:IW458708 SS458705:SS458708 ACO458705:ACO458708 AMK458705:AMK458708 AWG458705:AWG458708 BGC458705:BGC458708 BPY458705:BPY458708 BZU458705:BZU458708 CJQ458705:CJQ458708 CTM458705:CTM458708 DDI458705:DDI458708 DNE458705:DNE458708 DXA458705:DXA458708 EGW458705:EGW458708 EQS458705:EQS458708 FAO458705:FAO458708 FKK458705:FKK458708 FUG458705:FUG458708 GEC458705:GEC458708 GNY458705:GNY458708 GXU458705:GXU458708 HHQ458705:HHQ458708 HRM458705:HRM458708 IBI458705:IBI458708 ILE458705:ILE458708 IVA458705:IVA458708 JEW458705:JEW458708 JOS458705:JOS458708 JYO458705:JYO458708 KIK458705:KIK458708 KSG458705:KSG458708 LCC458705:LCC458708 LLY458705:LLY458708 LVU458705:LVU458708 MFQ458705:MFQ458708 MPM458705:MPM458708 MZI458705:MZI458708 NJE458705:NJE458708 NTA458705:NTA458708 OCW458705:OCW458708 OMS458705:OMS458708 OWO458705:OWO458708 PGK458705:PGK458708 PQG458705:PQG458708 QAC458705:QAC458708 QJY458705:QJY458708 QTU458705:QTU458708 RDQ458705:RDQ458708 RNM458705:RNM458708 RXI458705:RXI458708 SHE458705:SHE458708 SRA458705:SRA458708 TAW458705:TAW458708 TKS458705:TKS458708 TUO458705:TUO458708 UEK458705:UEK458708 UOG458705:UOG458708 UYC458705:UYC458708 VHY458705:VHY458708 VRU458705:VRU458708 WBQ458705:WBQ458708 WLM458705:WLM458708 WVI458705:WVI458708 K524241:L524244 IW524241:IW524244 SS524241:SS524244 ACO524241:ACO524244 AMK524241:AMK524244 AWG524241:AWG524244 BGC524241:BGC524244 BPY524241:BPY524244 BZU524241:BZU524244 CJQ524241:CJQ524244 CTM524241:CTM524244 DDI524241:DDI524244 DNE524241:DNE524244 DXA524241:DXA524244 EGW524241:EGW524244 EQS524241:EQS524244 FAO524241:FAO524244 FKK524241:FKK524244 FUG524241:FUG524244 GEC524241:GEC524244 GNY524241:GNY524244 GXU524241:GXU524244 HHQ524241:HHQ524244 HRM524241:HRM524244 IBI524241:IBI524244 ILE524241:ILE524244 IVA524241:IVA524244 JEW524241:JEW524244 JOS524241:JOS524244 JYO524241:JYO524244 KIK524241:KIK524244 KSG524241:KSG524244 LCC524241:LCC524244 LLY524241:LLY524244 LVU524241:LVU524244 MFQ524241:MFQ524244 MPM524241:MPM524244 MZI524241:MZI524244 NJE524241:NJE524244 NTA524241:NTA524244 OCW524241:OCW524244 OMS524241:OMS524244 OWO524241:OWO524244 PGK524241:PGK524244 PQG524241:PQG524244 QAC524241:QAC524244 QJY524241:QJY524244 QTU524241:QTU524244 RDQ524241:RDQ524244 RNM524241:RNM524244 RXI524241:RXI524244 SHE524241:SHE524244 SRA524241:SRA524244 TAW524241:TAW524244 TKS524241:TKS524244 TUO524241:TUO524244 UEK524241:UEK524244 UOG524241:UOG524244 UYC524241:UYC524244 VHY524241:VHY524244 VRU524241:VRU524244 WBQ524241:WBQ524244 WLM524241:WLM524244 WVI524241:WVI524244 K589777:L589780 IW589777:IW589780 SS589777:SS589780 ACO589777:ACO589780 AMK589777:AMK589780 AWG589777:AWG589780 BGC589777:BGC589780 BPY589777:BPY589780 BZU589777:BZU589780 CJQ589777:CJQ589780 CTM589777:CTM589780 DDI589777:DDI589780 DNE589777:DNE589780 DXA589777:DXA589780 EGW589777:EGW589780 EQS589777:EQS589780 FAO589777:FAO589780 FKK589777:FKK589780 FUG589777:FUG589780 GEC589777:GEC589780 GNY589777:GNY589780 GXU589777:GXU589780 HHQ589777:HHQ589780 HRM589777:HRM589780 IBI589777:IBI589780 ILE589777:ILE589780 IVA589777:IVA589780 JEW589777:JEW589780 JOS589777:JOS589780 JYO589777:JYO589780 KIK589777:KIK589780 KSG589777:KSG589780 LCC589777:LCC589780 LLY589777:LLY589780 LVU589777:LVU589780 MFQ589777:MFQ589780 MPM589777:MPM589780 MZI589777:MZI589780 NJE589777:NJE589780 NTA589777:NTA589780 OCW589777:OCW589780 OMS589777:OMS589780 OWO589777:OWO589780 PGK589777:PGK589780 PQG589777:PQG589780 QAC589777:QAC589780 QJY589777:QJY589780 QTU589777:QTU589780 RDQ589777:RDQ589780 RNM589777:RNM589780 RXI589777:RXI589780 SHE589777:SHE589780 SRA589777:SRA589780 TAW589777:TAW589780 TKS589777:TKS589780 TUO589777:TUO589780 UEK589777:UEK589780 UOG589777:UOG589780 UYC589777:UYC589780 VHY589777:VHY589780 VRU589777:VRU589780 WBQ589777:WBQ589780 WLM589777:WLM589780 WVI589777:WVI589780 K655313:L655316 IW655313:IW655316 SS655313:SS655316 ACO655313:ACO655316 AMK655313:AMK655316 AWG655313:AWG655316 BGC655313:BGC655316 BPY655313:BPY655316 BZU655313:BZU655316 CJQ655313:CJQ655316 CTM655313:CTM655316 DDI655313:DDI655316 DNE655313:DNE655316 DXA655313:DXA655316 EGW655313:EGW655316 EQS655313:EQS655316 FAO655313:FAO655316 FKK655313:FKK655316 FUG655313:FUG655316 GEC655313:GEC655316 GNY655313:GNY655316 GXU655313:GXU655316 HHQ655313:HHQ655316 HRM655313:HRM655316 IBI655313:IBI655316 ILE655313:ILE655316 IVA655313:IVA655316 JEW655313:JEW655316 JOS655313:JOS655316 JYO655313:JYO655316 KIK655313:KIK655316 KSG655313:KSG655316 LCC655313:LCC655316 LLY655313:LLY655316 LVU655313:LVU655316 MFQ655313:MFQ655316 MPM655313:MPM655316 MZI655313:MZI655316 NJE655313:NJE655316 NTA655313:NTA655316 OCW655313:OCW655316 OMS655313:OMS655316 OWO655313:OWO655316 PGK655313:PGK655316 PQG655313:PQG655316 QAC655313:QAC655316 QJY655313:QJY655316 QTU655313:QTU655316 RDQ655313:RDQ655316 RNM655313:RNM655316 RXI655313:RXI655316 SHE655313:SHE655316 SRA655313:SRA655316 TAW655313:TAW655316 TKS655313:TKS655316 TUO655313:TUO655316 UEK655313:UEK655316 UOG655313:UOG655316 UYC655313:UYC655316 VHY655313:VHY655316 VRU655313:VRU655316 WBQ655313:WBQ655316 WLM655313:WLM655316 WVI655313:WVI655316 K720849:L720852 IW720849:IW720852 SS720849:SS720852 ACO720849:ACO720852 AMK720849:AMK720852 AWG720849:AWG720852 BGC720849:BGC720852 BPY720849:BPY720852 BZU720849:BZU720852 CJQ720849:CJQ720852 CTM720849:CTM720852 DDI720849:DDI720852 DNE720849:DNE720852 DXA720849:DXA720852 EGW720849:EGW720852 EQS720849:EQS720852 FAO720849:FAO720852 FKK720849:FKK720852 FUG720849:FUG720852 GEC720849:GEC720852 GNY720849:GNY720852 GXU720849:GXU720852 HHQ720849:HHQ720852 HRM720849:HRM720852 IBI720849:IBI720852 ILE720849:ILE720852 IVA720849:IVA720852 JEW720849:JEW720852 JOS720849:JOS720852 JYO720849:JYO720852 KIK720849:KIK720852 KSG720849:KSG720852 LCC720849:LCC720852 LLY720849:LLY720852 LVU720849:LVU720852 MFQ720849:MFQ720852 MPM720849:MPM720852 MZI720849:MZI720852 NJE720849:NJE720852 NTA720849:NTA720852 OCW720849:OCW720852 OMS720849:OMS720852 OWO720849:OWO720852 PGK720849:PGK720852 PQG720849:PQG720852 QAC720849:QAC720852 QJY720849:QJY720852 QTU720849:QTU720852 RDQ720849:RDQ720852 RNM720849:RNM720852 RXI720849:RXI720852 SHE720849:SHE720852 SRA720849:SRA720852 TAW720849:TAW720852 TKS720849:TKS720852 TUO720849:TUO720852 UEK720849:UEK720852 UOG720849:UOG720852 UYC720849:UYC720852 VHY720849:VHY720852 VRU720849:VRU720852 WBQ720849:WBQ720852 WLM720849:WLM720852 WVI720849:WVI720852 K786385:L786388 IW786385:IW786388 SS786385:SS786388 ACO786385:ACO786388 AMK786385:AMK786388 AWG786385:AWG786388 BGC786385:BGC786388 BPY786385:BPY786388 BZU786385:BZU786388 CJQ786385:CJQ786388 CTM786385:CTM786388 DDI786385:DDI786388 DNE786385:DNE786388 DXA786385:DXA786388 EGW786385:EGW786388 EQS786385:EQS786388 FAO786385:FAO786388 FKK786385:FKK786388 FUG786385:FUG786388 GEC786385:GEC786388 GNY786385:GNY786388 GXU786385:GXU786388 HHQ786385:HHQ786388 HRM786385:HRM786388 IBI786385:IBI786388 ILE786385:ILE786388 IVA786385:IVA786388 JEW786385:JEW786388 JOS786385:JOS786388 JYO786385:JYO786388 KIK786385:KIK786388 KSG786385:KSG786388 LCC786385:LCC786388 LLY786385:LLY786388 LVU786385:LVU786388 MFQ786385:MFQ786388 MPM786385:MPM786388 MZI786385:MZI786388 NJE786385:NJE786388 NTA786385:NTA786388 OCW786385:OCW786388 OMS786385:OMS786388 OWO786385:OWO786388 PGK786385:PGK786388 PQG786385:PQG786388 QAC786385:QAC786388 QJY786385:QJY786388 QTU786385:QTU786388 RDQ786385:RDQ786388 RNM786385:RNM786388 RXI786385:RXI786388 SHE786385:SHE786388 SRA786385:SRA786388 TAW786385:TAW786388 TKS786385:TKS786388 TUO786385:TUO786388 UEK786385:UEK786388 UOG786385:UOG786388 UYC786385:UYC786388 VHY786385:VHY786388 VRU786385:VRU786388 WBQ786385:WBQ786388 WLM786385:WLM786388 WVI786385:WVI786388 K851921:L851924 IW851921:IW851924 SS851921:SS851924 ACO851921:ACO851924 AMK851921:AMK851924 AWG851921:AWG851924 BGC851921:BGC851924 BPY851921:BPY851924 BZU851921:BZU851924 CJQ851921:CJQ851924 CTM851921:CTM851924 DDI851921:DDI851924 DNE851921:DNE851924 DXA851921:DXA851924 EGW851921:EGW851924 EQS851921:EQS851924 FAO851921:FAO851924 FKK851921:FKK851924 FUG851921:FUG851924 GEC851921:GEC851924 GNY851921:GNY851924 GXU851921:GXU851924 HHQ851921:HHQ851924 HRM851921:HRM851924 IBI851921:IBI851924 ILE851921:ILE851924 IVA851921:IVA851924 JEW851921:JEW851924 JOS851921:JOS851924 JYO851921:JYO851924 KIK851921:KIK851924 KSG851921:KSG851924 LCC851921:LCC851924 LLY851921:LLY851924 LVU851921:LVU851924 MFQ851921:MFQ851924 MPM851921:MPM851924 MZI851921:MZI851924 NJE851921:NJE851924 NTA851921:NTA851924 OCW851921:OCW851924 OMS851921:OMS851924 OWO851921:OWO851924 PGK851921:PGK851924 PQG851921:PQG851924 QAC851921:QAC851924 QJY851921:QJY851924 QTU851921:QTU851924 RDQ851921:RDQ851924 RNM851921:RNM851924 RXI851921:RXI851924 SHE851921:SHE851924 SRA851921:SRA851924 TAW851921:TAW851924 TKS851921:TKS851924 TUO851921:TUO851924 UEK851921:UEK851924 UOG851921:UOG851924 UYC851921:UYC851924 VHY851921:VHY851924 VRU851921:VRU851924 WBQ851921:WBQ851924 WLM851921:WLM851924 WVI851921:WVI851924 K917457:L917460 IW917457:IW917460 SS917457:SS917460 ACO917457:ACO917460 AMK917457:AMK917460 AWG917457:AWG917460 BGC917457:BGC917460 BPY917457:BPY917460 BZU917457:BZU917460 CJQ917457:CJQ917460 CTM917457:CTM917460 DDI917457:DDI917460 DNE917457:DNE917460 DXA917457:DXA917460 EGW917457:EGW917460 EQS917457:EQS917460 FAO917457:FAO917460 FKK917457:FKK917460 FUG917457:FUG917460 GEC917457:GEC917460 GNY917457:GNY917460 GXU917457:GXU917460 HHQ917457:HHQ917460 HRM917457:HRM917460 IBI917457:IBI917460 ILE917457:ILE917460 IVA917457:IVA917460 JEW917457:JEW917460 JOS917457:JOS917460 JYO917457:JYO917460 KIK917457:KIK917460 KSG917457:KSG917460 LCC917457:LCC917460 LLY917457:LLY917460 LVU917457:LVU917460 MFQ917457:MFQ917460 MPM917457:MPM917460 MZI917457:MZI917460 NJE917457:NJE917460 NTA917457:NTA917460 OCW917457:OCW917460 OMS917457:OMS917460 OWO917457:OWO917460 PGK917457:PGK917460 PQG917457:PQG917460 QAC917457:QAC917460 QJY917457:QJY917460 QTU917457:QTU917460 RDQ917457:RDQ917460 RNM917457:RNM917460 RXI917457:RXI917460 SHE917457:SHE917460 SRA917457:SRA917460 TAW917457:TAW917460 TKS917457:TKS917460 TUO917457:TUO917460 UEK917457:UEK917460 UOG917457:UOG917460 UYC917457:UYC917460 VHY917457:VHY917460 VRU917457:VRU917460 WBQ917457:WBQ917460 WLM917457:WLM917460 WVI917457:WVI917460 K982993:L982996 IW982993:IW982996 SS982993:SS982996 ACO982993:ACO982996 AMK982993:AMK982996 AWG982993:AWG982996 BGC982993:BGC982996 BPY982993:BPY982996 BZU982993:BZU982996 CJQ982993:CJQ982996 CTM982993:CTM982996 DDI982993:DDI982996 DNE982993:DNE982996 DXA982993:DXA982996 EGW982993:EGW982996 EQS982993:EQS982996 FAO982993:FAO982996 FKK982993:FKK982996 FUG982993:FUG982996 GEC982993:GEC982996 GNY982993:GNY982996 GXU982993:GXU982996 HHQ982993:HHQ982996 HRM982993:HRM982996 IBI982993:IBI982996 ILE982993:ILE982996 IVA982993:IVA982996 JEW982993:JEW982996 JOS982993:JOS982996 JYO982993:JYO982996 KIK982993:KIK982996 KSG982993:KSG982996 LCC982993:LCC982996 LLY982993:LLY982996 LVU982993:LVU982996 MFQ982993:MFQ982996 MPM982993:MPM982996 MZI982993:MZI982996 NJE982993:NJE982996 NTA982993:NTA982996 OCW982993:OCW982996 OMS982993:OMS982996 OWO982993:OWO982996 PGK982993:PGK982996 PQG982993:PQG982996 QAC982993:QAC982996 QJY982993:QJY982996 QTU982993:QTU982996 RDQ982993:RDQ982996 RNM982993:RNM982996 RXI982993:RXI982996 SHE982993:SHE982996 SRA982993:SRA982996 TAW982993:TAW982996 TKS982993:TKS982996 TUO982993:TUO982996 UEK982993:UEK982996 UOG982993:UOG982996 UYC982993:UYC982996 VHY982993:VHY982996 VRU982993:VRU982996 WBQ982993:WBQ982996 WLM982993:WLM982996 WVI982993:WVI982996 K65591:L65598 IW65591:IW65598 SS65591:SS65598 ACO65591:ACO65598 AMK65591:AMK65598 AWG65591:AWG65598 BGC65591:BGC65598 BPY65591:BPY65598 BZU65591:BZU65598 CJQ65591:CJQ65598 CTM65591:CTM65598 DDI65591:DDI65598 DNE65591:DNE65598 DXA65591:DXA65598 EGW65591:EGW65598 EQS65591:EQS65598 FAO65591:FAO65598 FKK65591:FKK65598 FUG65591:FUG65598 GEC65591:GEC65598 GNY65591:GNY65598 GXU65591:GXU65598 HHQ65591:HHQ65598 HRM65591:HRM65598 IBI65591:IBI65598 ILE65591:ILE65598 IVA65591:IVA65598 JEW65591:JEW65598 JOS65591:JOS65598 JYO65591:JYO65598 KIK65591:KIK65598 KSG65591:KSG65598 LCC65591:LCC65598 LLY65591:LLY65598 LVU65591:LVU65598 MFQ65591:MFQ65598 MPM65591:MPM65598 MZI65591:MZI65598 NJE65591:NJE65598 NTA65591:NTA65598 OCW65591:OCW65598 OMS65591:OMS65598 OWO65591:OWO65598 PGK65591:PGK65598 PQG65591:PQG65598 QAC65591:QAC65598 QJY65591:QJY65598 QTU65591:QTU65598 RDQ65591:RDQ65598 RNM65591:RNM65598 RXI65591:RXI65598 SHE65591:SHE65598 SRA65591:SRA65598 TAW65591:TAW65598 TKS65591:TKS65598 TUO65591:TUO65598 UEK65591:UEK65598 UOG65591:UOG65598 UYC65591:UYC65598 VHY65591:VHY65598 VRU65591:VRU65598 WBQ65591:WBQ65598 WLM65591:WLM65598 WVI65591:WVI65598 K131127:L131134 IW131127:IW131134 SS131127:SS131134 ACO131127:ACO131134 AMK131127:AMK131134 AWG131127:AWG131134 BGC131127:BGC131134 BPY131127:BPY131134 BZU131127:BZU131134 CJQ131127:CJQ131134 CTM131127:CTM131134 DDI131127:DDI131134 DNE131127:DNE131134 DXA131127:DXA131134 EGW131127:EGW131134 EQS131127:EQS131134 FAO131127:FAO131134 FKK131127:FKK131134 FUG131127:FUG131134 GEC131127:GEC131134 GNY131127:GNY131134 GXU131127:GXU131134 HHQ131127:HHQ131134 HRM131127:HRM131134 IBI131127:IBI131134 ILE131127:ILE131134 IVA131127:IVA131134 JEW131127:JEW131134 JOS131127:JOS131134 JYO131127:JYO131134 KIK131127:KIK131134 KSG131127:KSG131134 LCC131127:LCC131134 LLY131127:LLY131134 LVU131127:LVU131134 MFQ131127:MFQ131134 MPM131127:MPM131134 MZI131127:MZI131134 NJE131127:NJE131134 NTA131127:NTA131134 OCW131127:OCW131134 OMS131127:OMS131134 OWO131127:OWO131134 PGK131127:PGK131134 PQG131127:PQG131134 QAC131127:QAC131134 QJY131127:QJY131134 QTU131127:QTU131134 RDQ131127:RDQ131134 RNM131127:RNM131134 RXI131127:RXI131134 SHE131127:SHE131134 SRA131127:SRA131134 TAW131127:TAW131134 TKS131127:TKS131134 TUO131127:TUO131134 UEK131127:UEK131134 UOG131127:UOG131134 UYC131127:UYC131134 VHY131127:VHY131134 VRU131127:VRU131134 WBQ131127:WBQ131134 WLM131127:WLM131134 WVI131127:WVI131134 K196663:L196670 IW196663:IW196670 SS196663:SS196670 ACO196663:ACO196670 AMK196663:AMK196670 AWG196663:AWG196670 BGC196663:BGC196670 BPY196663:BPY196670 BZU196663:BZU196670 CJQ196663:CJQ196670 CTM196663:CTM196670 DDI196663:DDI196670 DNE196663:DNE196670 DXA196663:DXA196670 EGW196663:EGW196670 EQS196663:EQS196670 FAO196663:FAO196670 FKK196663:FKK196670 FUG196663:FUG196670 GEC196663:GEC196670 GNY196663:GNY196670 GXU196663:GXU196670 HHQ196663:HHQ196670 HRM196663:HRM196670 IBI196663:IBI196670 ILE196663:ILE196670 IVA196663:IVA196670 JEW196663:JEW196670 JOS196663:JOS196670 JYO196663:JYO196670 KIK196663:KIK196670 KSG196663:KSG196670 LCC196663:LCC196670 LLY196663:LLY196670 LVU196663:LVU196670 MFQ196663:MFQ196670 MPM196663:MPM196670 MZI196663:MZI196670 NJE196663:NJE196670 NTA196663:NTA196670 OCW196663:OCW196670 OMS196663:OMS196670 OWO196663:OWO196670 PGK196663:PGK196670 PQG196663:PQG196670 QAC196663:QAC196670 QJY196663:QJY196670 QTU196663:QTU196670 RDQ196663:RDQ196670 RNM196663:RNM196670 RXI196663:RXI196670 SHE196663:SHE196670 SRA196663:SRA196670 TAW196663:TAW196670 TKS196663:TKS196670 TUO196663:TUO196670 UEK196663:UEK196670 UOG196663:UOG196670 UYC196663:UYC196670 VHY196663:VHY196670 VRU196663:VRU196670 WBQ196663:WBQ196670 WLM196663:WLM196670 WVI196663:WVI196670 K262199:L262206 IW262199:IW262206 SS262199:SS262206 ACO262199:ACO262206 AMK262199:AMK262206 AWG262199:AWG262206 BGC262199:BGC262206 BPY262199:BPY262206 BZU262199:BZU262206 CJQ262199:CJQ262206 CTM262199:CTM262206 DDI262199:DDI262206 DNE262199:DNE262206 DXA262199:DXA262206 EGW262199:EGW262206 EQS262199:EQS262206 FAO262199:FAO262206 FKK262199:FKK262206 FUG262199:FUG262206 GEC262199:GEC262206 GNY262199:GNY262206 GXU262199:GXU262206 HHQ262199:HHQ262206 HRM262199:HRM262206 IBI262199:IBI262206 ILE262199:ILE262206 IVA262199:IVA262206 JEW262199:JEW262206 JOS262199:JOS262206 JYO262199:JYO262206 KIK262199:KIK262206 KSG262199:KSG262206 LCC262199:LCC262206 LLY262199:LLY262206 LVU262199:LVU262206 MFQ262199:MFQ262206 MPM262199:MPM262206 MZI262199:MZI262206 NJE262199:NJE262206 NTA262199:NTA262206 OCW262199:OCW262206 OMS262199:OMS262206 OWO262199:OWO262206 PGK262199:PGK262206 PQG262199:PQG262206 QAC262199:QAC262206 QJY262199:QJY262206 QTU262199:QTU262206 RDQ262199:RDQ262206 RNM262199:RNM262206 RXI262199:RXI262206 SHE262199:SHE262206 SRA262199:SRA262206 TAW262199:TAW262206 TKS262199:TKS262206 TUO262199:TUO262206 UEK262199:UEK262206 UOG262199:UOG262206 UYC262199:UYC262206 VHY262199:VHY262206 VRU262199:VRU262206 WBQ262199:WBQ262206 WLM262199:WLM262206 WVI262199:WVI262206 K327735:L327742 IW327735:IW327742 SS327735:SS327742 ACO327735:ACO327742 AMK327735:AMK327742 AWG327735:AWG327742 BGC327735:BGC327742 BPY327735:BPY327742 BZU327735:BZU327742 CJQ327735:CJQ327742 CTM327735:CTM327742 DDI327735:DDI327742 DNE327735:DNE327742 DXA327735:DXA327742 EGW327735:EGW327742 EQS327735:EQS327742 FAO327735:FAO327742 FKK327735:FKK327742 FUG327735:FUG327742 GEC327735:GEC327742 GNY327735:GNY327742 GXU327735:GXU327742 HHQ327735:HHQ327742 HRM327735:HRM327742 IBI327735:IBI327742 ILE327735:ILE327742 IVA327735:IVA327742 JEW327735:JEW327742 JOS327735:JOS327742 JYO327735:JYO327742 KIK327735:KIK327742 KSG327735:KSG327742 LCC327735:LCC327742 LLY327735:LLY327742 LVU327735:LVU327742 MFQ327735:MFQ327742 MPM327735:MPM327742 MZI327735:MZI327742 NJE327735:NJE327742 NTA327735:NTA327742 OCW327735:OCW327742 OMS327735:OMS327742 OWO327735:OWO327742 PGK327735:PGK327742 PQG327735:PQG327742 QAC327735:QAC327742 QJY327735:QJY327742 QTU327735:QTU327742 RDQ327735:RDQ327742 RNM327735:RNM327742 RXI327735:RXI327742 SHE327735:SHE327742 SRA327735:SRA327742 TAW327735:TAW327742 TKS327735:TKS327742 TUO327735:TUO327742 UEK327735:UEK327742 UOG327735:UOG327742 UYC327735:UYC327742 VHY327735:VHY327742 VRU327735:VRU327742 WBQ327735:WBQ327742 WLM327735:WLM327742 WVI327735:WVI327742 K393271:L393278 IW393271:IW393278 SS393271:SS393278 ACO393271:ACO393278 AMK393271:AMK393278 AWG393271:AWG393278 BGC393271:BGC393278 BPY393271:BPY393278 BZU393271:BZU393278 CJQ393271:CJQ393278 CTM393271:CTM393278 DDI393271:DDI393278 DNE393271:DNE393278 DXA393271:DXA393278 EGW393271:EGW393278 EQS393271:EQS393278 FAO393271:FAO393278 FKK393271:FKK393278 FUG393271:FUG393278 GEC393271:GEC393278 GNY393271:GNY393278 GXU393271:GXU393278 HHQ393271:HHQ393278 HRM393271:HRM393278 IBI393271:IBI393278 ILE393271:ILE393278 IVA393271:IVA393278 JEW393271:JEW393278 JOS393271:JOS393278 JYO393271:JYO393278 KIK393271:KIK393278 KSG393271:KSG393278 LCC393271:LCC393278 LLY393271:LLY393278 LVU393271:LVU393278 MFQ393271:MFQ393278 MPM393271:MPM393278 MZI393271:MZI393278 NJE393271:NJE393278 NTA393271:NTA393278 OCW393271:OCW393278 OMS393271:OMS393278 OWO393271:OWO393278 PGK393271:PGK393278 PQG393271:PQG393278 QAC393271:QAC393278 QJY393271:QJY393278 QTU393271:QTU393278 RDQ393271:RDQ393278 RNM393271:RNM393278 RXI393271:RXI393278 SHE393271:SHE393278 SRA393271:SRA393278 TAW393271:TAW393278 TKS393271:TKS393278 TUO393271:TUO393278 UEK393271:UEK393278 UOG393271:UOG393278 UYC393271:UYC393278 VHY393271:VHY393278 VRU393271:VRU393278 WBQ393271:WBQ393278 WLM393271:WLM393278 WVI393271:WVI393278 K458807:L458814 IW458807:IW458814 SS458807:SS458814 ACO458807:ACO458814 AMK458807:AMK458814 AWG458807:AWG458814 BGC458807:BGC458814 BPY458807:BPY458814 BZU458807:BZU458814 CJQ458807:CJQ458814 CTM458807:CTM458814 DDI458807:DDI458814 DNE458807:DNE458814 DXA458807:DXA458814 EGW458807:EGW458814 EQS458807:EQS458814 FAO458807:FAO458814 FKK458807:FKK458814 FUG458807:FUG458814 GEC458807:GEC458814 GNY458807:GNY458814 GXU458807:GXU458814 HHQ458807:HHQ458814 HRM458807:HRM458814 IBI458807:IBI458814 ILE458807:ILE458814 IVA458807:IVA458814 JEW458807:JEW458814 JOS458807:JOS458814 JYO458807:JYO458814 KIK458807:KIK458814 KSG458807:KSG458814 LCC458807:LCC458814 LLY458807:LLY458814 LVU458807:LVU458814 MFQ458807:MFQ458814 MPM458807:MPM458814 MZI458807:MZI458814 NJE458807:NJE458814 NTA458807:NTA458814 OCW458807:OCW458814 OMS458807:OMS458814 OWO458807:OWO458814 PGK458807:PGK458814 PQG458807:PQG458814 QAC458807:QAC458814 QJY458807:QJY458814 QTU458807:QTU458814 RDQ458807:RDQ458814 RNM458807:RNM458814 RXI458807:RXI458814 SHE458807:SHE458814 SRA458807:SRA458814 TAW458807:TAW458814 TKS458807:TKS458814 TUO458807:TUO458814 UEK458807:UEK458814 UOG458807:UOG458814 UYC458807:UYC458814 VHY458807:VHY458814 VRU458807:VRU458814 WBQ458807:WBQ458814 WLM458807:WLM458814 WVI458807:WVI458814 K524343:L524350 IW524343:IW524350 SS524343:SS524350 ACO524343:ACO524350 AMK524343:AMK524350 AWG524343:AWG524350 BGC524343:BGC524350 BPY524343:BPY524350 BZU524343:BZU524350 CJQ524343:CJQ524350 CTM524343:CTM524350 DDI524343:DDI524350 DNE524343:DNE524350 DXA524343:DXA524350 EGW524343:EGW524350 EQS524343:EQS524350 FAO524343:FAO524350 FKK524343:FKK524350 FUG524343:FUG524350 GEC524343:GEC524350 GNY524343:GNY524350 GXU524343:GXU524350 HHQ524343:HHQ524350 HRM524343:HRM524350 IBI524343:IBI524350 ILE524343:ILE524350 IVA524343:IVA524350 JEW524343:JEW524350 JOS524343:JOS524350 JYO524343:JYO524350 KIK524343:KIK524350 KSG524343:KSG524350 LCC524343:LCC524350 LLY524343:LLY524350 LVU524343:LVU524350 MFQ524343:MFQ524350 MPM524343:MPM524350 MZI524343:MZI524350 NJE524343:NJE524350 NTA524343:NTA524350 OCW524343:OCW524350 OMS524343:OMS524350 OWO524343:OWO524350 PGK524343:PGK524350 PQG524343:PQG524350 QAC524343:QAC524350 QJY524343:QJY524350 QTU524343:QTU524350 RDQ524343:RDQ524350 RNM524343:RNM524350 RXI524343:RXI524350 SHE524343:SHE524350 SRA524343:SRA524350 TAW524343:TAW524350 TKS524343:TKS524350 TUO524343:TUO524350 UEK524343:UEK524350 UOG524343:UOG524350 UYC524343:UYC524350 VHY524343:VHY524350 VRU524343:VRU524350 WBQ524343:WBQ524350 WLM524343:WLM524350 WVI524343:WVI524350 K589879:L589886 IW589879:IW589886 SS589879:SS589886 ACO589879:ACO589886 AMK589879:AMK589886 AWG589879:AWG589886 BGC589879:BGC589886 BPY589879:BPY589886 BZU589879:BZU589886 CJQ589879:CJQ589886 CTM589879:CTM589886 DDI589879:DDI589886 DNE589879:DNE589886 DXA589879:DXA589886 EGW589879:EGW589886 EQS589879:EQS589886 FAO589879:FAO589886 FKK589879:FKK589886 FUG589879:FUG589886 GEC589879:GEC589886 GNY589879:GNY589886 GXU589879:GXU589886 HHQ589879:HHQ589886 HRM589879:HRM589886 IBI589879:IBI589886 ILE589879:ILE589886 IVA589879:IVA589886 JEW589879:JEW589886 JOS589879:JOS589886 JYO589879:JYO589886 KIK589879:KIK589886 KSG589879:KSG589886 LCC589879:LCC589886 LLY589879:LLY589886 LVU589879:LVU589886 MFQ589879:MFQ589886 MPM589879:MPM589886 MZI589879:MZI589886 NJE589879:NJE589886 NTA589879:NTA589886 OCW589879:OCW589886 OMS589879:OMS589886 OWO589879:OWO589886 PGK589879:PGK589886 PQG589879:PQG589886 QAC589879:QAC589886 QJY589879:QJY589886 QTU589879:QTU589886 RDQ589879:RDQ589886 RNM589879:RNM589886 RXI589879:RXI589886 SHE589879:SHE589886 SRA589879:SRA589886 TAW589879:TAW589886 TKS589879:TKS589886 TUO589879:TUO589886 UEK589879:UEK589886 UOG589879:UOG589886 UYC589879:UYC589886 VHY589879:VHY589886 VRU589879:VRU589886 WBQ589879:WBQ589886 WLM589879:WLM589886 WVI589879:WVI589886 K655415:L655422 IW655415:IW655422 SS655415:SS655422 ACO655415:ACO655422 AMK655415:AMK655422 AWG655415:AWG655422 BGC655415:BGC655422 BPY655415:BPY655422 BZU655415:BZU655422 CJQ655415:CJQ655422 CTM655415:CTM655422 DDI655415:DDI655422 DNE655415:DNE655422 DXA655415:DXA655422 EGW655415:EGW655422 EQS655415:EQS655422 FAO655415:FAO655422 FKK655415:FKK655422 FUG655415:FUG655422 GEC655415:GEC655422 GNY655415:GNY655422 GXU655415:GXU655422 HHQ655415:HHQ655422 HRM655415:HRM655422 IBI655415:IBI655422 ILE655415:ILE655422 IVA655415:IVA655422 JEW655415:JEW655422 JOS655415:JOS655422 JYO655415:JYO655422 KIK655415:KIK655422 KSG655415:KSG655422 LCC655415:LCC655422 LLY655415:LLY655422 LVU655415:LVU655422 MFQ655415:MFQ655422 MPM655415:MPM655422 MZI655415:MZI655422 NJE655415:NJE655422 NTA655415:NTA655422 OCW655415:OCW655422 OMS655415:OMS655422 OWO655415:OWO655422 PGK655415:PGK655422 PQG655415:PQG655422 QAC655415:QAC655422 QJY655415:QJY655422 QTU655415:QTU655422 RDQ655415:RDQ655422 RNM655415:RNM655422 RXI655415:RXI655422 SHE655415:SHE655422 SRA655415:SRA655422 TAW655415:TAW655422 TKS655415:TKS655422 TUO655415:TUO655422 UEK655415:UEK655422 UOG655415:UOG655422 UYC655415:UYC655422 VHY655415:VHY655422 VRU655415:VRU655422 WBQ655415:WBQ655422 WLM655415:WLM655422 WVI655415:WVI655422 K720951:L720958 IW720951:IW720958 SS720951:SS720958 ACO720951:ACO720958 AMK720951:AMK720958 AWG720951:AWG720958 BGC720951:BGC720958 BPY720951:BPY720958 BZU720951:BZU720958 CJQ720951:CJQ720958 CTM720951:CTM720958 DDI720951:DDI720958 DNE720951:DNE720958 DXA720951:DXA720958 EGW720951:EGW720958 EQS720951:EQS720958 FAO720951:FAO720958 FKK720951:FKK720958 FUG720951:FUG720958 GEC720951:GEC720958 GNY720951:GNY720958 GXU720951:GXU720958 HHQ720951:HHQ720958 HRM720951:HRM720958 IBI720951:IBI720958 ILE720951:ILE720958 IVA720951:IVA720958 JEW720951:JEW720958 JOS720951:JOS720958 JYO720951:JYO720958 KIK720951:KIK720958 KSG720951:KSG720958 LCC720951:LCC720958 LLY720951:LLY720958 LVU720951:LVU720958 MFQ720951:MFQ720958 MPM720951:MPM720958 MZI720951:MZI720958 NJE720951:NJE720958 NTA720951:NTA720958 OCW720951:OCW720958 OMS720951:OMS720958 OWO720951:OWO720958 PGK720951:PGK720958 PQG720951:PQG720958 QAC720951:QAC720958 QJY720951:QJY720958 QTU720951:QTU720958 RDQ720951:RDQ720958 RNM720951:RNM720958 RXI720951:RXI720958 SHE720951:SHE720958 SRA720951:SRA720958 TAW720951:TAW720958 TKS720951:TKS720958 TUO720951:TUO720958 UEK720951:UEK720958 UOG720951:UOG720958 UYC720951:UYC720958 VHY720951:VHY720958 VRU720951:VRU720958 WBQ720951:WBQ720958 WLM720951:WLM720958 WVI720951:WVI720958 K786487:L786494 IW786487:IW786494 SS786487:SS786494 ACO786487:ACO786494 AMK786487:AMK786494 AWG786487:AWG786494 BGC786487:BGC786494 BPY786487:BPY786494 BZU786487:BZU786494 CJQ786487:CJQ786494 CTM786487:CTM786494 DDI786487:DDI786494 DNE786487:DNE786494 DXA786487:DXA786494 EGW786487:EGW786494 EQS786487:EQS786494 FAO786487:FAO786494 FKK786487:FKK786494 FUG786487:FUG786494 GEC786487:GEC786494 GNY786487:GNY786494 GXU786487:GXU786494 HHQ786487:HHQ786494 HRM786487:HRM786494 IBI786487:IBI786494 ILE786487:ILE786494 IVA786487:IVA786494 JEW786487:JEW786494 JOS786487:JOS786494 JYO786487:JYO786494 KIK786487:KIK786494 KSG786487:KSG786494 LCC786487:LCC786494 LLY786487:LLY786494 LVU786487:LVU786494 MFQ786487:MFQ786494 MPM786487:MPM786494 MZI786487:MZI786494 NJE786487:NJE786494 NTA786487:NTA786494 OCW786487:OCW786494 OMS786487:OMS786494 OWO786487:OWO786494 PGK786487:PGK786494 PQG786487:PQG786494 QAC786487:QAC786494 QJY786487:QJY786494 QTU786487:QTU786494 RDQ786487:RDQ786494 RNM786487:RNM786494 RXI786487:RXI786494 SHE786487:SHE786494 SRA786487:SRA786494 TAW786487:TAW786494 TKS786487:TKS786494 TUO786487:TUO786494 UEK786487:UEK786494 UOG786487:UOG786494 UYC786487:UYC786494 VHY786487:VHY786494 VRU786487:VRU786494 WBQ786487:WBQ786494 WLM786487:WLM786494 WVI786487:WVI786494 K852023:L852030 IW852023:IW852030 SS852023:SS852030 ACO852023:ACO852030 AMK852023:AMK852030 AWG852023:AWG852030 BGC852023:BGC852030 BPY852023:BPY852030 BZU852023:BZU852030 CJQ852023:CJQ852030 CTM852023:CTM852030 DDI852023:DDI852030 DNE852023:DNE852030 DXA852023:DXA852030 EGW852023:EGW852030 EQS852023:EQS852030 FAO852023:FAO852030 FKK852023:FKK852030 FUG852023:FUG852030 GEC852023:GEC852030 GNY852023:GNY852030 GXU852023:GXU852030 HHQ852023:HHQ852030 HRM852023:HRM852030 IBI852023:IBI852030 ILE852023:ILE852030 IVA852023:IVA852030 JEW852023:JEW852030 JOS852023:JOS852030 JYO852023:JYO852030 KIK852023:KIK852030 KSG852023:KSG852030 LCC852023:LCC852030 LLY852023:LLY852030 LVU852023:LVU852030 MFQ852023:MFQ852030 MPM852023:MPM852030 MZI852023:MZI852030 NJE852023:NJE852030 NTA852023:NTA852030 OCW852023:OCW852030 OMS852023:OMS852030 OWO852023:OWO852030 PGK852023:PGK852030 PQG852023:PQG852030 QAC852023:QAC852030 QJY852023:QJY852030 QTU852023:QTU852030 RDQ852023:RDQ852030 RNM852023:RNM852030 RXI852023:RXI852030 SHE852023:SHE852030 SRA852023:SRA852030 TAW852023:TAW852030 TKS852023:TKS852030 TUO852023:TUO852030 UEK852023:UEK852030 UOG852023:UOG852030 UYC852023:UYC852030 VHY852023:VHY852030 VRU852023:VRU852030 WBQ852023:WBQ852030 WLM852023:WLM852030 WVI852023:WVI852030 K917559:L917566 IW917559:IW917566 SS917559:SS917566 ACO917559:ACO917566 AMK917559:AMK917566 AWG917559:AWG917566 BGC917559:BGC917566 BPY917559:BPY917566 BZU917559:BZU917566 CJQ917559:CJQ917566 CTM917559:CTM917566 DDI917559:DDI917566 DNE917559:DNE917566 DXA917559:DXA917566 EGW917559:EGW917566 EQS917559:EQS917566 FAO917559:FAO917566 FKK917559:FKK917566 FUG917559:FUG917566 GEC917559:GEC917566 GNY917559:GNY917566 GXU917559:GXU917566 HHQ917559:HHQ917566 HRM917559:HRM917566 IBI917559:IBI917566 ILE917559:ILE917566 IVA917559:IVA917566 JEW917559:JEW917566 JOS917559:JOS917566 JYO917559:JYO917566 KIK917559:KIK917566 KSG917559:KSG917566 LCC917559:LCC917566 LLY917559:LLY917566 LVU917559:LVU917566 MFQ917559:MFQ917566 MPM917559:MPM917566 MZI917559:MZI917566 NJE917559:NJE917566 NTA917559:NTA917566 OCW917559:OCW917566 OMS917559:OMS917566 OWO917559:OWO917566 PGK917559:PGK917566 PQG917559:PQG917566 QAC917559:QAC917566 QJY917559:QJY917566 QTU917559:QTU917566 RDQ917559:RDQ917566 RNM917559:RNM917566 RXI917559:RXI917566 SHE917559:SHE917566 SRA917559:SRA917566 TAW917559:TAW917566 TKS917559:TKS917566 TUO917559:TUO917566 UEK917559:UEK917566 UOG917559:UOG917566 UYC917559:UYC917566 VHY917559:VHY917566 VRU917559:VRU917566 WBQ917559:WBQ917566 WLM917559:WLM917566 WVI917559:WVI917566 K983095:L983102 IW983095:IW983102 SS983095:SS983102 ACO983095:ACO983102 AMK983095:AMK983102 AWG983095:AWG983102 BGC983095:BGC983102 BPY983095:BPY983102 BZU983095:BZU983102 CJQ983095:CJQ983102 CTM983095:CTM983102 DDI983095:DDI983102 DNE983095:DNE983102 DXA983095:DXA983102 EGW983095:EGW983102 EQS983095:EQS983102 FAO983095:FAO983102 FKK983095:FKK983102 FUG983095:FUG983102 GEC983095:GEC983102 GNY983095:GNY983102 GXU983095:GXU983102 HHQ983095:HHQ983102 HRM983095:HRM983102 IBI983095:IBI983102 ILE983095:ILE983102 IVA983095:IVA983102 JEW983095:JEW983102 JOS983095:JOS983102 JYO983095:JYO983102 KIK983095:KIK983102 KSG983095:KSG983102 LCC983095:LCC983102 LLY983095:LLY983102 LVU983095:LVU983102 MFQ983095:MFQ983102 MPM983095:MPM983102 MZI983095:MZI983102 NJE983095:NJE983102 NTA983095:NTA983102 OCW983095:OCW983102 OMS983095:OMS983102 OWO983095:OWO983102 PGK983095:PGK983102 PQG983095:PQG983102 QAC983095:QAC983102 QJY983095:QJY983102 QTU983095:QTU983102 RDQ983095:RDQ983102 RNM983095:RNM983102 RXI983095:RXI983102 SHE983095:SHE983102 SRA983095:SRA983102 TAW983095:TAW983102 TKS983095:TKS983102 TUO983095:TUO983102 UEK983095:UEK983102 UOG983095:UOG983102 UYC983095:UYC983102 VHY983095:VHY983102 VRU983095:VRU983102 WBQ983095:WBQ983102 WLM983095:WLM983102 WVI983095:WVI983102 K65600:L65603 IW65600:IW65603 SS65600:SS65603 ACO65600:ACO65603 AMK65600:AMK65603 AWG65600:AWG65603 BGC65600:BGC65603 BPY65600:BPY65603 BZU65600:BZU65603 CJQ65600:CJQ65603 CTM65600:CTM65603 DDI65600:DDI65603 DNE65600:DNE65603 DXA65600:DXA65603 EGW65600:EGW65603 EQS65600:EQS65603 FAO65600:FAO65603 FKK65600:FKK65603 FUG65600:FUG65603 GEC65600:GEC65603 GNY65600:GNY65603 GXU65600:GXU65603 HHQ65600:HHQ65603 HRM65600:HRM65603 IBI65600:IBI65603 ILE65600:ILE65603 IVA65600:IVA65603 JEW65600:JEW65603 JOS65600:JOS65603 JYO65600:JYO65603 KIK65600:KIK65603 KSG65600:KSG65603 LCC65600:LCC65603 LLY65600:LLY65603 LVU65600:LVU65603 MFQ65600:MFQ65603 MPM65600:MPM65603 MZI65600:MZI65603 NJE65600:NJE65603 NTA65600:NTA65603 OCW65600:OCW65603 OMS65600:OMS65603 OWO65600:OWO65603 PGK65600:PGK65603 PQG65600:PQG65603 QAC65600:QAC65603 QJY65600:QJY65603 QTU65600:QTU65603 RDQ65600:RDQ65603 RNM65600:RNM65603 RXI65600:RXI65603 SHE65600:SHE65603 SRA65600:SRA65603 TAW65600:TAW65603 TKS65600:TKS65603 TUO65600:TUO65603 UEK65600:UEK65603 UOG65600:UOG65603 UYC65600:UYC65603 VHY65600:VHY65603 VRU65600:VRU65603 WBQ65600:WBQ65603 WLM65600:WLM65603 WVI65600:WVI65603 K131136:L131139 IW131136:IW131139 SS131136:SS131139 ACO131136:ACO131139 AMK131136:AMK131139 AWG131136:AWG131139 BGC131136:BGC131139 BPY131136:BPY131139 BZU131136:BZU131139 CJQ131136:CJQ131139 CTM131136:CTM131139 DDI131136:DDI131139 DNE131136:DNE131139 DXA131136:DXA131139 EGW131136:EGW131139 EQS131136:EQS131139 FAO131136:FAO131139 FKK131136:FKK131139 FUG131136:FUG131139 GEC131136:GEC131139 GNY131136:GNY131139 GXU131136:GXU131139 HHQ131136:HHQ131139 HRM131136:HRM131139 IBI131136:IBI131139 ILE131136:ILE131139 IVA131136:IVA131139 JEW131136:JEW131139 JOS131136:JOS131139 JYO131136:JYO131139 KIK131136:KIK131139 KSG131136:KSG131139 LCC131136:LCC131139 LLY131136:LLY131139 LVU131136:LVU131139 MFQ131136:MFQ131139 MPM131136:MPM131139 MZI131136:MZI131139 NJE131136:NJE131139 NTA131136:NTA131139 OCW131136:OCW131139 OMS131136:OMS131139 OWO131136:OWO131139 PGK131136:PGK131139 PQG131136:PQG131139 QAC131136:QAC131139 QJY131136:QJY131139 QTU131136:QTU131139 RDQ131136:RDQ131139 RNM131136:RNM131139 RXI131136:RXI131139 SHE131136:SHE131139 SRA131136:SRA131139 TAW131136:TAW131139 TKS131136:TKS131139 TUO131136:TUO131139 UEK131136:UEK131139 UOG131136:UOG131139 UYC131136:UYC131139 VHY131136:VHY131139 VRU131136:VRU131139 WBQ131136:WBQ131139 WLM131136:WLM131139 WVI131136:WVI131139 K196672:L196675 IW196672:IW196675 SS196672:SS196675 ACO196672:ACO196675 AMK196672:AMK196675 AWG196672:AWG196675 BGC196672:BGC196675 BPY196672:BPY196675 BZU196672:BZU196675 CJQ196672:CJQ196675 CTM196672:CTM196675 DDI196672:DDI196675 DNE196672:DNE196675 DXA196672:DXA196675 EGW196672:EGW196675 EQS196672:EQS196675 FAO196672:FAO196675 FKK196672:FKK196675 FUG196672:FUG196675 GEC196672:GEC196675 GNY196672:GNY196675 GXU196672:GXU196675 HHQ196672:HHQ196675 HRM196672:HRM196675 IBI196672:IBI196675 ILE196672:ILE196675 IVA196672:IVA196675 JEW196672:JEW196675 JOS196672:JOS196675 JYO196672:JYO196675 KIK196672:KIK196675 KSG196672:KSG196675 LCC196672:LCC196675 LLY196672:LLY196675 LVU196672:LVU196675 MFQ196672:MFQ196675 MPM196672:MPM196675 MZI196672:MZI196675 NJE196672:NJE196675 NTA196672:NTA196675 OCW196672:OCW196675 OMS196672:OMS196675 OWO196672:OWO196675 PGK196672:PGK196675 PQG196672:PQG196675 QAC196672:QAC196675 QJY196672:QJY196675 QTU196672:QTU196675 RDQ196672:RDQ196675 RNM196672:RNM196675 RXI196672:RXI196675 SHE196672:SHE196675 SRA196672:SRA196675 TAW196672:TAW196675 TKS196672:TKS196675 TUO196672:TUO196675 UEK196672:UEK196675 UOG196672:UOG196675 UYC196672:UYC196675 VHY196672:VHY196675 VRU196672:VRU196675 WBQ196672:WBQ196675 WLM196672:WLM196675 WVI196672:WVI196675 K262208:L262211 IW262208:IW262211 SS262208:SS262211 ACO262208:ACO262211 AMK262208:AMK262211 AWG262208:AWG262211 BGC262208:BGC262211 BPY262208:BPY262211 BZU262208:BZU262211 CJQ262208:CJQ262211 CTM262208:CTM262211 DDI262208:DDI262211 DNE262208:DNE262211 DXA262208:DXA262211 EGW262208:EGW262211 EQS262208:EQS262211 FAO262208:FAO262211 FKK262208:FKK262211 FUG262208:FUG262211 GEC262208:GEC262211 GNY262208:GNY262211 GXU262208:GXU262211 HHQ262208:HHQ262211 HRM262208:HRM262211 IBI262208:IBI262211 ILE262208:ILE262211 IVA262208:IVA262211 JEW262208:JEW262211 JOS262208:JOS262211 JYO262208:JYO262211 KIK262208:KIK262211 KSG262208:KSG262211 LCC262208:LCC262211 LLY262208:LLY262211 LVU262208:LVU262211 MFQ262208:MFQ262211 MPM262208:MPM262211 MZI262208:MZI262211 NJE262208:NJE262211 NTA262208:NTA262211 OCW262208:OCW262211 OMS262208:OMS262211 OWO262208:OWO262211 PGK262208:PGK262211 PQG262208:PQG262211 QAC262208:QAC262211 QJY262208:QJY262211 QTU262208:QTU262211 RDQ262208:RDQ262211 RNM262208:RNM262211 RXI262208:RXI262211 SHE262208:SHE262211 SRA262208:SRA262211 TAW262208:TAW262211 TKS262208:TKS262211 TUO262208:TUO262211 UEK262208:UEK262211 UOG262208:UOG262211 UYC262208:UYC262211 VHY262208:VHY262211 VRU262208:VRU262211 WBQ262208:WBQ262211 WLM262208:WLM262211 WVI262208:WVI262211 K327744:L327747 IW327744:IW327747 SS327744:SS327747 ACO327744:ACO327747 AMK327744:AMK327747 AWG327744:AWG327747 BGC327744:BGC327747 BPY327744:BPY327747 BZU327744:BZU327747 CJQ327744:CJQ327747 CTM327744:CTM327747 DDI327744:DDI327747 DNE327744:DNE327747 DXA327744:DXA327747 EGW327744:EGW327747 EQS327744:EQS327747 FAO327744:FAO327747 FKK327744:FKK327747 FUG327744:FUG327747 GEC327744:GEC327747 GNY327744:GNY327747 GXU327744:GXU327747 HHQ327744:HHQ327747 HRM327744:HRM327747 IBI327744:IBI327747 ILE327744:ILE327747 IVA327744:IVA327747 JEW327744:JEW327747 JOS327744:JOS327747 JYO327744:JYO327747 KIK327744:KIK327747 KSG327744:KSG327747 LCC327744:LCC327747 LLY327744:LLY327747 LVU327744:LVU327747 MFQ327744:MFQ327747 MPM327744:MPM327747 MZI327744:MZI327747 NJE327744:NJE327747 NTA327744:NTA327747 OCW327744:OCW327747 OMS327744:OMS327747 OWO327744:OWO327747 PGK327744:PGK327747 PQG327744:PQG327747 QAC327744:QAC327747 QJY327744:QJY327747 QTU327744:QTU327747 RDQ327744:RDQ327747 RNM327744:RNM327747 RXI327744:RXI327747 SHE327744:SHE327747 SRA327744:SRA327747 TAW327744:TAW327747 TKS327744:TKS327747 TUO327744:TUO327747 UEK327744:UEK327747 UOG327744:UOG327747 UYC327744:UYC327747 VHY327744:VHY327747 VRU327744:VRU327747 WBQ327744:WBQ327747 WLM327744:WLM327747 WVI327744:WVI327747 K393280:L393283 IW393280:IW393283 SS393280:SS393283 ACO393280:ACO393283 AMK393280:AMK393283 AWG393280:AWG393283 BGC393280:BGC393283 BPY393280:BPY393283 BZU393280:BZU393283 CJQ393280:CJQ393283 CTM393280:CTM393283 DDI393280:DDI393283 DNE393280:DNE393283 DXA393280:DXA393283 EGW393280:EGW393283 EQS393280:EQS393283 FAO393280:FAO393283 FKK393280:FKK393283 FUG393280:FUG393283 GEC393280:GEC393283 GNY393280:GNY393283 GXU393280:GXU393283 HHQ393280:HHQ393283 HRM393280:HRM393283 IBI393280:IBI393283 ILE393280:ILE393283 IVA393280:IVA393283 JEW393280:JEW393283 JOS393280:JOS393283 JYO393280:JYO393283 KIK393280:KIK393283 KSG393280:KSG393283 LCC393280:LCC393283 LLY393280:LLY393283 LVU393280:LVU393283 MFQ393280:MFQ393283 MPM393280:MPM393283 MZI393280:MZI393283 NJE393280:NJE393283 NTA393280:NTA393283 OCW393280:OCW393283 OMS393280:OMS393283 OWO393280:OWO393283 PGK393280:PGK393283 PQG393280:PQG393283 QAC393280:QAC393283 QJY393280:QJY393283 QTU393280:QTU393283 RDQ393280:RDQ393283 RNM393280:RNM393283 RXI393280:RXI393283 SHE393280:SHE393283 SRA393280:SRA393283 TAW393280:TAW393283 TKS393280:TKS393283 TUO393280:TUO393283 UEK393280:UEK393283 UOG393280:UOG393283 UYC393280:UYC393283 VHY393280:VHY393283 VRU393280:VRU393283 WBQ393280:WBQ393283 WLM393280:WLM393283 WVI393280:WVI393283 K458816:L458819 IW458816:IW458819 SS458816:SS458819 ACO458816:ACO458819 AMK458816:AMK458819 AWG458816:AWG458819 BGC458816:BGC458819 BPY458816:BPY458819 BZU458816:BZU458819 CJQ458816:CJQ458819 CTM458816:CTM458819 DDI458816:DDI458819 DNE458816:DNE458819 DXA458816:DXA458819 EGW458816:EGW458819 EQS458816:EQS458819 FAO458816:FAO458819 FKK458816:FKK458819 FUG458816:FUG458819 GEC458816:GEC458819 GNY458816:GNY458819 GXU458816:GXU458819 HHQ458816:HHQ458819 HRM458816:HRM458819 IBI458816:IBI458819 ILE458816:ILE458819 IVA458816:IVA458819 JEW458816:JEW458819 JOS458816:JOS458819 JYO458816:JYO458819 KIK458816:KIK458819 KSG458816:KSG458819 LCC458816:LCC458819 LLY458816:LLY458819 LVU458816:LVU458819 MFQ458816:MFQ458819 MPM458816:MPM458819 MZI458816:MZI458819 NJE458816:NJE458819 NTA458816:NTA458819 OCW458816:OCW458819 OMS458816:OMS458819 OWO458816:OWO458819 PGK458816:PGK458819 PQG458816:PQG458819 QAC458816:QAC458819 QJY458816:QJY458819 QTU458816:QTU458819 RDQ458816:RDQ458819 RNM458816:RNM458819 RXI458816:RXI458819 SHE458816:SHE458819 SRA458816:SRA458819 TAW458816:TAW458819 TKS458816:TKS458819 TUO458816:TUO458819 UEK458816:UEK458819 UOG458816:UOG458819 UYC458816:UYC458819 VHY458816:VHY458819 VRU458816:VRU458819 WBQ458816:WBQ458819 WLM458816:WLM458819 WVI458816:WVI458819 K524352:L524355 IW524352:IW524355 SS524352:SS524355 ACO524352:ACO524355 AMK524352:AMK524355 AWG524352:AWG524355 BGC524352:BGC524355 BPY524352:BPY524355 BZU524352:BZU524355 CJQ524352:CJQ524355 CTM524352:CTM524355 DDI524352:DDI524355 DNE524352:DNE524355 DXA524352:DXA524355 EGW524352:EGW524355 EQS524352:EQS524355 FAO524352:FAO524355 FKK524352:FKK524355 FUG524352:FUG524355 GEC524352:GEC524355 GNY524352:GNY524355 GXU524352:GXU524355 HHQ524352:HHQ524355 HRM524352:HRM524355 IBI524352:IBI524355 ILE524352:ILE524355 IVA524352:IVA524355 JEW524352:JEW524355 JOS524352:JOS524355 JYO524352:JYO524355 KIK524352:KIK524355 KSG524352:KSG524355 LCC524352:LCC524355 LLY524352:LLY524355 LVU524352:LVU524355 MFQ524352:MFQ524355 MPM524352:MPM524355 MZI524352:MZI524355 NJE524352:NJE524355 NTA524352:NTA524355 OCW524352:OCW524355 OMS524352:OMS524355 OWO524352:OWO524355 PGK524352:PGK524355 PQG524352:PQG524355 QAC524352:QAC524355 QJY524352:QJY524355 QTU524352:QTU524355 RDQ524352:RDQ524355 RNM524352:RNM524355 RXI524352:RXI524355 SHE524352:SHE524355 SRA524352:SRA524355 TAW524352:TAW524355 TKS524352:TKS524355 TUO524352:TUO524355 UEK524352:UEK524355 UOG524352:UOG524355 UYC524352:UYC524355 VHY524352:VHY524355 VRU524352:VRU524355 WBQ524352:WBQ524355 WLM524352:WLM524355 WVI524352:WVI524355 K589888:L589891 IW589888:IW589891 SS589888:SS589891 ACO589888:ACO589891 AMK589888:AMK589891 AWG589888:AWG589891 BGC589888:BGC589891 BPY589888:BPY589891 BZU589888:BZU589891 CJQ589888:CJQ589891 CTM589888:CTM589891 DDI589888:DDI589891 DNE589888:DNE589891 DXA589888:DXA589891 EGW589888:EGW589891 EQS589888:EQS589891 FAO589888:FAO589891 FKK589888:FKK589891 FUG589888:FUG589891 GEC589888:GEC589891 GNY589888:GNY589891 GXU589888:GXU589891 HHQ589888:HHQ589891 HRM589888:HRM589891 IBI589888:IBI589891 ILE589888:ILE589891 IVA589888:IVA589891 JEW589888:JEW589891 JOS589888:JOS589891 JYO589888:JYO589891 KIK589888:KIK589891 KSG589888:KSG589891 LCC589888:LCC589891 LLY589888:LLY589891 LVU589888:LVU589891 MFQ589888:MFQ589891 MPM589888:MPM589891 MZI589888:MZI589891 NJE589888:NJE589891 NTA589888:NTA589891 OCW589888:OCW589891 OMS589888:OMS589891 OWO589888:OWO589891 PGK589888:PGK589891 PQG589888:PQG589891 QAC589888:QAC589891 QJY589888:QJY589891 QTU589888:QTU589891 RDQ589888:RDQ589891 RNM589888:RNM589891 RXI589888:RXI589891 SHE589888:SHE589891 SRA589888:SRA589891 TAW589888:TAW589891 TKS589888:TKS589891 TUO589888:TUO589891 UEK589888:UEK589891 UOG589888:UOG589891 UYC589888:UYC589891 VHY589888:VHY589891 VRU589888:VRU589891 WBQ589888:WBQ589891 WLM589888:WLM589891 WVI589888:WVI589891 K655424:L655427 IW655424:IW655427 SS655424:SS655427 ACO655424:ACO655427 AMK655424:AMK655427 AWG655424:AWG655427 BGC655424:BGC655427 BPY655424:BPY655427 BZU655424:BZU655427 CJQ655424:CJQ655427 CTM655424:CTM655427 DDI655424:DDI655427 DNE655424:DNE655427 DXA655424:DXA655427 EGW655424:EGW655427 EQS655424:EQS655427 FAO655424:FAO655427 FKK655424:FKK655427 FUG655424:FUG655427 GEC655424:GEC655427 GNY655424:GNY655427 GXU655424:GXU655427 HHQ655424:HHQ655427 HRM655424:HRM655427 IBI655424:IBI655427 ILE655424:ILE655427 IVA655424:IVA655427 JEW655424:JEW655427 JOS655424:JOS655427 JYO655424:JYO655427 KIK655424:KIK655427 KSG655424:KSG655427 LCC655424:LCC655427 LLY655424:LLY655427 LVU655424:LVU655427 MFQ655424:MFQ655427 MPM655424:MPM655427 MZI655424:MZI655427 NJE655424:NJE655427 NTA655424:NTA655427 OCW655424:OCW655427 OMS655424:OMS655427 OWO655424:OWO655427 PGK655424:PGK655427 PQG655424:PQG655427 QAC655424:QAC655427 QJY655424:QJY655427 QTU655424:QTU655427 RDQ655424:RDQ655427 RNM655424:RNM655427 RXI655424:RXI655427 SHE655424:SHE655427 SRA655424:SRA655427 TAW655424:TAW655427 TKS655424:TKS655427 TUO655424:TUO655427 UEK655424:UEK655427 UOG655424:UOG655427 UYC655424:UYC655427 VHY655424:VHY655427 VRU655424:VRU655427 WBQ655424:WBQ655427 WLM655424:WLM655427 WVI655424:WVI655427 K720960:L720963 IW720960:IW720963 SS720960:SS720963 ACO720960:ACO720963 AMK720960:AMK720963 AWG720960:AWG720963 BGC720960:BGC720963 BPY720960:BPY720963 BZU720960:BZU720963 CJQ720960:CJQ720963 CTM720960:CTM720963 DDI720960:DDI720963 DNE720960:DNE720963 DXA720960:DXA720963 EGW720960:EGW720963 EQS720960:EQS720963 FAO720960:FAO720963 FKK720960:FKK720963 FUG720960:FUG720963 GEC720960:GEC720963 GNY720960:GNY720963 GXU720960:GXU720963 HHQ720960:HHQ720963 HRM720960:HRM720963 IBI720960:IBI720963 ILE720960:ILE720963 IVA720960:IVA720963 JEW720960:JEW720963 JOS720960:JOS720963 JYO720960:JYO720963 KIK720960:KIK720963 KSG720960:KSG720963 LCC720960:LCC720963 LLY720960:LLY720963 LVU720960:LVU720963 MFQ720960:MFQ720963 MPM720960:MPM720963 MZI720960:MZI720963 NJE720960:NJE720963 NTA720960:NTA720963 OCW720960:OCW720963 OMS720960:OMS720963 OWO720960:OWO720963 PGK720960:PGK720963 PQG720960:PQG720963 QAC720960:QAC720963 QJY720960:QJY720963 QTU720960:QTU720963 RDQ720960:RDQ720963 RNM720960:RNM720963 RXI720960:RXI720963 SHE720960:SHE720963 SRA720960:SRA720963 TAW720960:TAW720963 TKS720960:TKS720963 TUO720960:TUO720963 UEK720960:UEK720963 UOG720960:UOG720963 UYC720960:UYC720963 VHY720960:VHY720963 VRU720960:VRU720963 WBQ720960:WBQ720963 WLM720960:WLM720963 WVI720960:WVI720963 K786496:L786499 IW786496:IW786499 SS786496:SS786499 ACO786496:ACO786499 AMK786496:AMK786499 AWG786496:AWG786499 BGC786496:BGC786499 BPY786496:BPY786499 BZU786496:BZU786499 CJQ786496:CJQ786499 CTM786496:CTM786499 DDI786496:DDI786499 DNE786496:DNE786499 DXA786496:DXA786499 EGW786496:EGW786499 EQS786496:EQS786499 FAO786496:FAO786499 FKK786496:FKK786499 FUG786496:FUG786499 GEC786496:GEC786499 GNY786496:GNY786499 GXU786496:GXU786499 HHQ786496:HHQ786499 HRM786496:HRM786499 IBI786496:IBI786499 ILE786496:ILE786499 IVA786496:IVA786499 JEW786496:JEW786499 JOS786496:JOS786499 JYO786496:JYO786499 KIK786496:KIK786499 KSG786496:KSG786499 LCC786496:LCC786499 LLY786496:LLY786499 LVU786496:LVU786499 MFQ786496:MFQ786499 MPM786496:MPM786499 MZI786496:MZI786499 NJE786496:NJE786499 NTA786496:NTA786499 OCW786496:OCW786499 OMS786496:OMS786499 OWO786496:OWO786499 PGK786496:PGK786499 PQG786496:PQG786499 QAC786496:QAC786499 QJY786496:QJY786499 QTU786496:QTU786499 RDQ786496:RDQ786499 RNM786496:RNM786499 RXI786496:RXI786499 SHE786496:SHE786499 SRA786496:SRA786499 TAW786496:TAW786499 TKS786496:TKS786499 TUO786496:TUO786499 UEK786496:UEK786499 UOG786496:UOG786499 UYC786496:UYC786499 VHY786496:VHY786499 VRU786496:VRU786499 WBQ786496:WBQ786499 WLM786496:WLM786499 WVI786496:WVI786499 K852032:L852035 IW852032:IW852035 SS852032:SS852035 ACO852032:ACO852035 AMK852032:AMK852035 AWG852032:AWG852035 BGC852032:BGC852035 BPY852032:BPY852035 BZU852032:BZU852035 CJQ852032:CJQ852035 CTM852032:CTM852035 DDI852032:DDI852035 DNE852032:DNE852035 DXA852032:DXA852035 EGW852032:EGW852035 EQS852032:EQS852035 FAO852032:FAO852035 FKK852032:FKK852035 FUG852032:FUG852035 GEC852032:GEC852035 GNY852032:GNY852035 GXU852032:GXU852035 HHQ852032:HHQ852035 HRM852032:HRM852035 IBI852032:IBI852035 ILE852032:ILE852035 IVA852032:IVA852035 JEW852032:JEW852035 JOS852032:JOS852035 JYO852032:JYO852035 KIK852032:KIK852035 KSG852032:KSG852035 LCC852032:LCC852035 LLY852032:LLY852035 LVU852032:LVU852035 MFQ852032:MFQ852035 MPM852032:MPM852035 MZI852032:MZI852035 NJE852032:NJE852035 NTA852032:NTA852035 OCW852032:OCW852035 OMS852032:OMS852035 OWO852032:OWO852035 PGK852032:PGK852035 PQG852032:PQG852035 QAC852032:QAC852035 QJY852032:QJY852035 QTU852032:QTU852035 RDQ852032:RDQ852035 RNM852032:RNM852035 RXI852032:RXI852035 SHE852032:SHE852035 SRA852032:SRA852035 TAW852032:TAW852035 TKS852032:TKS852035 TUO852032:TUO852035 UEK852032:UEK852035 UOG852032:UOG852035 UYC852032:UYC852035 VHY852032:VHY852035 VRU852032:VRU852035 WBQ852032:WBQ852035 WLM852032:WLM852035 WVI852032:WVI852035 K917568:L917571 IW917568:IW917571 SS917568:SS917571 ACO917568:ACO917571 AMK917568:AMK917571 AWG917568:AWG917571 BGC917568:BGC917571 BPY917568:BPY917571 BZU917568:BZU917571 CJQ917568:CJQ917571 CTM917568:CTM917571 DDI917568:DDI917571 DNE917568:DNE917571 DXA917568:DXA917571 EGW917568:EGW917571 EQS917568:EQS917571 FAO917568:FAO917571 FKK917568:FKK917571 FUG917568:FUG917571 GEC917568:GEC917571 GNY917568:GNY917571 GXU917568:GXU917571 HHQ917568:HHQ917571 HRM917568:HRM917571 IBI917568:IBI917571 ILE917568:ILE917571 IVA917568:IVA917571 JEW917568:JEW917571 JOS917568:JOS917571 JYO917568:JYO917571 KIK917568:KIK917571 KSG917568:KSG917571 LCC917568:LCC917571 LLY917568:LLY917571 LVU917568:LVU917571 MFQ917568:MFQ917571 MPM917568:MPM917571 MZI917568:MZI917571 NJE917568:NJE917571 NTA917568:NTA917571 OCW917568:OCW917571 OMS917568:OMS917571 OWO917568:OWO917571 PGK917568:PGK917571 PQG917568:PQG917571 QAC917568:QAC917571 QJY917568:QJY917571 QTU917568:QTU917571 RDQ917568:RDQ917571 RNM917568:RNM917571 RXI917568:RXI917571 SHE917568:SHE917571 SRA917568:SRA917571 TAW917568:TAW917571 TKS917568:TKS917571 TUO917568:TUO917571 UEK917568:UEK917571 UOG917568:UOG917571 UYC917568:UYC917571 VHY917568:VHY917571 VRU917568:VRU917571 WBQ917568:WBQ917571 WLM917568:WLM917571 WVI917568:WVI917571 K983104:L983107 IW983104:IW983107 SS983104:SS983107 ACO983104:ACO983107 AMK983104:AMK983107 AWG983104:AWG983107 BGC983104:BGC983107 BPY983104:BPY983107 BZU983104:BZU983107 CJQ983104:CJQ983107 CTM983104:CTM983107 DDI983104:DDI983107 DNE983104:DNE983107 DXA983104:DXA983107 EGW983104:EGW983107 EQS983104:EQS983107 FAO983104:FAO983107 FKK983104:FKK983107 FUG983104:FUG983107 GEC983104:GEC983107 GNY983104:GNY983107 GXU983104:GXU983107 HHQ983104:HHQ983107 HRM983104:HRM983107 IBI983104:IBI983107 ILE983104:ILE983107 IVA983104:IVA983107 JEW983104:JEW983107 JOS983104:JOS983107 JYO983104:JYO983107 KIK983104:KIK983107 KSG983104:KSG983107 LCC983104:LCC983107 LLY983104:LLY983107 LVU983104:LVU983107 MFQ983104:MFQ983107 MPM983104:MPM983107 MZI983104:MZI983107 NJE983104:NJE983107 NTA983104:NTA983107 OCW983104:OCW983107 OMS983104:OMS983107 OWO983104:OWO983107 PGK983104:PGK983107 PQG983104:PQG983107 QAC983104:QAC983107 QJY983104:QJY983107 QTU983104:QTU983107 RDQ983104:RDQ983107 RNM983104:RNM983107 RXI983104:RXI983107 SHE983104:SHE983107 SRA983104:SRA983107 TAW983104:TAW983107 TKS983104:TKS983107 TUO983104:TUO983107 UEK983104:UEK983107 UOG983104:UOG983107 UYC983104:UYC983107 VHY983104:VHY983107 VRU983104:VRU983107 WBQ983104:WBQ983107 WLM983104:WLM983107 WVI983104:WVI983107 K65475:L65480 IW65475:IW65480 SS65475:SS65480 ACO65475:ACO65480 AMK65475:AMK65480 AWG65475:AWG65480 BGC65475:BGC65480 BPY65475:BPY65480 BZU65475:BZU65480 CJQ65475:CJQ65480 CTM65475:CTM65480 DDI65475:DDI65480 DNE65475:DNE65480 DXA65475:DXA65480 EGW65475:EGW65480 EQS65475:EQS65480 FAO65475:FAO65480 FKK65475:FKK65480 FUG65475:FUG65480 GEC65475:GEC65480 GNY65475:GNY65480 GXU65475:GXU65480 HHQ65475:HHQ65480 HRM65475:HRM65480 IBI65475:IBI65480 ILE65475:ILE65480 IVA65475:IVA65480 JEW65475:JEW65480 JOS65475:JOS65480 JYO65475:JYO65480 KIK65475:KIK65480 KSG65475:KSG65480 LCC65475:LCC65480 LLY65475:LLY65480 LVU65475:LVU65480 MFQ65475:MFQ65480 MPM65475:MPM65480 MZI65475:MZI65480 NJE65475:NJE65480 NTA65475:NTA65480 OCW65475:OCW65480 OMS65475:OMS65480 OWO65475:OWO65480 PGK65475:PGK65480 PQG65475:PQG65480 QAC65475:QAC65480 QJY65475:QJY65480 QTU65475:QTU65480 RDQ65475:RDQ65480 RNM65475:RNM65480 RXI65475:RXI65480 SHE65475:SHE65480 SRA65475:SRA65480 TAW65475:TAW65480 TKS65475:TKS65480 TUO65475:TUO65480 UEK65475:UEK65480 UOG65475:UOG65480 UYC65475:UYC65480 VHY65475:VHY65480 VRU65475:VRU65480 WBQ65475:WBQ65480 WLM65475:WLM65480 WVI65475:WVI65480 K131011:L131016 IW131011:IW131016 SS131011:SS131016 ACO131011:ACO131016 AMK131011:AMK131016 AWG131011:AWG131016 BGC131011:BGC131016 BPY131011:BPY131016 BZU131011:BZU131016 CJQ131011:CJQ131016 CTM131011:CTM131016 DDI131011:DDI131016 DNE131011:DNE131016 DXA131011:DXA131016 EGW131011:EGW131016 EQS131011:EQS131016 FAO131011:FAO131016 FKK131011:FKK131016 FUG131011:FUG131016 GEC131011:GEC131016 GNY131011:GNY131016 GXU131011:GXU131016 HHQ131011:HHQ131016 HRM131011:HRM131016 IBI131011:IBI131016 ILE131011:ILE131016 IVA131011:IVA131016 JEW131011:JEW131016 JOS131011:JOS131016 JYO131011:JYO131016 KIK131011:KIK131016 KSG131011:KSG131016 LCC131011:LCC131016 LLY131011:LLY131016 LVU131011:LVU131016 MFQ131011:MFQ131016 MPM131011:MPM131016 MZI131011:MZI131016 NJE131011:NJE131016 NTA131011:NTA131016 OCW131011:OCW131016 OMS131011:OMS131016 OWO131011:OWO131016 PGK131011:PGK131016 PQG131011:PQG131016 QAC131011:QAC131016 QJY131011:QJY131016 QTU131011:QTU131016 RDQ131011:RDQ131016 RNM131011:RNM131016 RXI131011:RXI131016 SHE131011:SHE131016 SRA131011:SRA131016 TAW131011:TAW131016 TKS131011:TKS131016 TUO131011:TUO131016 UEK131011:UEK131016 UOG131011:UOG131016 UYC131011:UYC131016 VHY131011:VHY131016 VRU131011:VRU131016 WBQ131011:WBQ131016 WLM131011:WLM131016 WVI131011:WVI131016 K196547:L196552 IW196547:IW196552 SS196547:SS196552 ACO196547:ACO196552 AMK196547:AMK196552 AWG196547:AWG196552 BGC196547:BGC196552 BPY196547:BPY196552 BZU196547:BZU196552 CJQ196547:CJQ196552 CTM196547:CTM196552 DDI196547:DDI196552 DNE196547:DNE196552 DXA196547:DXA196552 EGW196547:EGW196552 EQS196547:EQS196552 FAO196547:FAO196552 FKK196547:FKK196552 FUG196547:FUG196552 GEC196547:GEC196552 GNY196547:GNY196552 GXU196547:GXU196552 HHQ196547:HHQ196552 HRM196547:HRM196552 IBI196547:IBI196552 ILE196547:ILE196552 IVA196547:IVA196552 JEW196547:JEW196552 JOS196547:JOS196552 JYO196547:JYO196552 KIK196547:KIK196552 KSG196547:KSG196552 LCC196547:LCC196552 LLY196547:LLY196552 LVU196547:LVU196552 MFQ196547:MFQ196552 MPM196547:MPM196552 MZI196547:MZI196552 NJE196547:NJE196552 NTA196547:NTA196552 OCW196547:OCW196552 OMS196547:OMS196552 OWO196547:OWO196552 PGK196547:PGK196552 PQG196547:PQG196552 QAC196547:QAC196552 QJY196547:QJY196552 QTU196547:QTU196552 RDQ196547:RDQ196552 RNM196547:RNM196552 RXI196547:RXI196552 SHE196547:SHE196552 SRA196547:SRA196552 TAW196547:TAW196552 TKS196547:TKS196552 TUO196547:TUO196552 UEK196547:UEK196552 UOG196547:UOG196552 UYC196547:UYC196552 VHY196547:VHY196552 VRU196547:VRU196552 WBQ196547:WBQ196552 WLM196547:WLM196552 WVI196547:WVI196552 K262083:L262088 IW262083:IW262088 SS262083:SS262088 ACO262083:ACO262088 AMK262083:AMK262088 AWG262083:AWG262088 BGC262083:BGC262088 BPY262083:BPY262088 BZU262083:BZU262088 CJQ262083:CJQ262088 CTM262083:CTM262088 DDI262083:DDI262088 DNE262083:DNE262088 DXA262083:DXA262088 EGW262083:EGW262088 EQS262083:EQS262088 FAO262083:FAO262088 FKK262083:FKK262088 FUG262083:FUG262088 GEC262083:GEC262088 GNY262083:GNY262088 GXU262083:GXU262088 HHQ262083:HHQ262088 HRM262083:HRM262088 IBI262083:IBI262088 ILE262083:ILE262088 IVA262083:IVA262088 JEW262083:JEW262088 JOS262083:JOS262088 JYO262083:JYO262088 KIK262083:KIK262088 KSG262083:KSG262088 LCC262083:LCC262088 LLY262083:LLY262088 LVU262083:LVU262088 MFQ262083:MFQ262088 MPM262083:MPM262088 MZI262083:MZI262088 NJE262083:NJE262088 NTA262083:NTA262088 OCW262083:OCW262088 OMS262083:OMS262088 OWO262083:OWO262088 PGK262083:PGK262088 PQG262083:PQG262088 QAC262083:QAC262088 QJY262083:QJY262088 QTU262083:QTU262088 RDQ262083:RDQ262088 RNM262083:RNM262088 RXI262083:RXI262088 SHE262083:SHE262088 SRA262083:SRA262088 TAW262083:TAW262088 TKS262083:TKS262088 TUO262083:TUO262088 UEK262083:UEK262088 UOG262083:UOG262088 UYC262083:UYC262088 VHY262083:VHY262088 VRU262083:VRU262088 WBQ262083:WBQ262088 WLM262083:WLM262088 WVI262083:WVI262088 K327619:L327624 IW327619:IW327624 SS327619:SS327624 ACO327619:ACO327624 AMK327619:AMK327624 AWG327619:AWG327624 BGC327619:BGC327624 BPY327619:BPY327624 BZU327619:BZU327624 CJQ327619:CJQ327624 CTM327619:CTM327624 DDI327619:DDI327624 DNE327619:DNE327624 DXA327619:DXA327624 EGW327619:EGW327624 EQS327619:EQS327624 FAO327619:FAO327624 FKK327619:FKK327624 FUG327619:FUG327624 GEC327619:GEC327624 GNY327619:GNY327624 GXU327619:GXU327624 HHQ327619:HHQ327624 HRM327619:HRM327624 IBI327619:IBI327624 ILE327619:ILE327624 IVA327619:IVA327624 JEW327619:JEW327624 JOS327619:JOS327624 JYO327619:JYO327624 KIK327619:KIK327624 KSG327619:KSG327624 LCC327619:LCC327624 LLY327619:LLY327624 LVU327619:LVU327624 MFQ327619:MFQ327624 MPM327619:MPM327624 MZI327619:MZI327624 NJE327619:NJE327624 NTA327619:NTA327624 OCW327619:OCW327624 OMS327619:OMS327624 OWO327619:OWO327624 PGK327619:PGK327624 PQG327619:PQG327624 QAC327619:QAC327624 QJY327619:QJY327624 QTU327619:QTU327624 RDQ327619:RDQ327624 RNM327619:RNM327624 RXI327619:RXI327624 SHE327619:SHE327624 SRA327619:SRA327624 TAW327619:TAW327624 TKS327619:TKS327624 TUO327619:TUO327624 UEK327619:UEK327624 UOG327619:UOG327624 UYC327619:UYC327624 VHY327619:VHY327624 VRU327619:VRU327624 WBQ327619:WBQ327624 WLM327619:WLM327624 WVI327619:WVI327624 K393155:L393160 IW393155:IW393160 SS393155:SS393160 ACO393155:ACO393160 AMK393155:AMK393160 AWG393155:AWG393160 BGC393155:BGC393160 BPY393155:BPY393160 BZU393155:BZU393160 CJQ393155:CJQ393160 CTM393155:CTM393160 DDI393155:DDI393160 DNE393155:DNE393160 DXA393155:DXA393160 EGW393155:EGW393160 EQS393155:EQS393160 FAO393155:FAO393160 FKK393155:FKK393160 FUG393155:FUG393160 GEC393155:GEC393160 GNY393155:GNY393160 GXU393155:GXU393160 HHQ393155:HHQ393160 HRM393155:HRM393160 IBI393155:IBI393160 ILE393155:ILE393160 IVA393155:IVA393160 JEW393155:JEW393160 JOS393155:JOS393160 JYO393155:JYO393160 KIK393155:KIK393160 KSG393155:KSG393160 LCC393155:LCC393160 LLY393155:LLY393160 LVU393155:LVU393160 MFQ393155:MFQ393160 MPM393155:MPM393160 MZI393155:MZI393160 NJE393155:NJE393160 NTA393155:NTA393160 OCW393155:OCW393160 OMS393155:OMS393160 OWO393155:OWO393160 PGK393155:PGK393160 PQG393155:PQG393160 QAC393155:QAC393160 QJY393155:QJY393160 QTU393155:QTU393160 RDQ393155:RDQ393160 RNM393155:RNM393160 RXI393155:RXI393160 SHE393155:SHE393160 SRA393155:SRA393160 TAW393155:TAW393160 TKS393155:TKS393160 TUO393155:TUO393160 UEK393155:UEK393160 UOG393155:UOG393160 UYC393155:UYC393160 VHY393155:VHY393160 VRU393155:VRU393160 WBQ393155:WBQ393160 WLM393155:WLM393160 WVI393155:WVI393160 K458691:L458696 IW458691:IW458696 SS458691:SS458696 ACO458691:ACO458696 AMK458691:AMK458696 AWG458691:AWG458696 BGC458691:BGC458696 BPY458691:BPY458696 BZU458691:BZU458696 CJQ458691:CJQ458696 CTM458691:CTM458696 DDI458691:DDI458696 DNE458691:DNE458696 DXA458691:DXA458696 EGW458691:EGW458696 EQS458691:EQS458696 FAO458691:FAO458696 FKK458691:FKK458696 FUG458691:FUG458696 GEC458691:GEC458696 GNY458691:GNY458696 GXU458691:GXU458696 HHQ458691:HHQ458696 HRM458691:HRM458696 IBI458691:IBI458696 ILE458691:ILE458696 IVA458691:IVA458696 JEW458691:JEW458696 JOS458691:JOS458696 JYO458691:JYO458696 KIK458691:KIK458696 KSG458691:KSG458696 LCC458691:LCC458696 LLY458691:LLY458696 LVU458691:LVU458696 MFQ458691:MFQ458696 MPM458691:MPM458696 MZI458691:MZI458696 NJE458691:NJE458696 NTA458691:NTA458696 OCW458691:OCW458696 OMS458691:OMS458696 OWO458691:OWO458696 PGK458691:PGK458696 PQG458691:PQG458696 QAC458691:QAC458696 QJY458691:QJY458696 QTU458691:QTU458696 RDQ458691:RDQ458696 RNM458691:RNM458696 RXI458691:RXI458696 SHE458691:SHE458696 SRA458691:SRA458696 TAW458691:TAW458696 TKS458691:TKS458696 TUO458691:TUO458696 UEK458691:UEK458696 UOG458691:UOG458696 UYC458691:UYC458696 VHY458691:VHY458696 VRU458691:VRU458696 WBQ458691:WBQ458696 WLM458691:WLM458696 WVI458691:WVI458696 K524227:L524232 IW524227:IW524232 SS524227:SS524232 ACO524227:ACO524232 AMK524227:AMK524232 AWG524227:AWG524232 BGC524227:BGC524232 BPY524227:BPY524232 BZU524227:BZU524232 CJQ524227:CJQ524232 CTM524227:CTM524232 DDI524227:DDI524232 DNE524227:DNE524232 DXA524227:DXA524232 EGW524227:EGW524232 EQS524227:EQS524232 FAO524227:FAO524232 FKK524227:FKK524232 FUG524227:FUG524232 GEC524227:GEC524232 GNY524227:GNY524232 GXU524227:GXU524232 HHQ524227:HHQ524232 HRM524227:HRM524232 IBI524227:IBI524232 ILE524227:ILE524232 IVA524227:IVA524232 JEW524227:JEW524232 JOS524227:JOS524232 JYO524227:JYO524232 KIK524227:KIK524232 KSG524227:KSG524232 LCC524227:LCC524232 LLY524227:LLY524232 LVU524227:LVU524232 MFQ524227:MFQ524232 MPM524227:MPM524232 MZI524227:MZI524232 NJE524227:NJE524232 NTA524227:NTA524232 OCW524227:OCW524232 OMS524227:OMS524232 OWO524227:OWO524232 PGK524227:PGK524232 PQG524227:PQG524232 QAC524227:QAC524232 QJY524227:QJY524232 QTU524227:QTU524232 RDQ524227:RDQ524232 RNM524227:RNM524232 RXI524227:RXI524232 SHE524227:SHE524232 SRA524227:SRA524232 TAW524227:TAW524232 TKS524227:TKS524232 TUO524227:TUO524232 UEK524227:UEK524232 UOG524227:UOG524232 UYC524227:UYC524232 VHY524227:VHY524232 VRU524227:VRU524232 WBQ524227:WBQ524232 WLM524227:WLM524232 WVI524227:WVI524232 K589763:L589768 IW589763:IW589768 SS589763:SS589768 ACO589763:ACO589768 AMK589763:AMK589768 AWG589763:AWG589768 BGC589763:BGC589768 BPY589763:BPY589768 BZU589763:BZU589768 CJQ589763:CJQ589768 CTM589763:CTM589768 DDI589763:DDI589768 DNE589763:DNE589768 DXA589763:DXA589768 EGW589763:EGW589768 EQS589763:EQS589768 FAO589763:FAO589768 FKK589763:FKK589768 FUG589763:FUG589768 GEC589763:GEC589768 GNY589763:GNY589768 GXU589763:GXU589768 HHQ589763:HHQ589768 HRM589763:HRM589768 IBI589763:IBI589768 ILE589763:ILE589768 IVA589763:IVA589768 JEW589763:JEW589768 JOS589763:JOS589768 JYO589763:JYO589768 KIK589763:KIK589768 KSG589763:KSG589768 LCC589763:LCC589768 LLY589763:LLY589768 LVU589763:LVU589768 MFQ589763:MFQ589768 MPM589763:MPM589768 MZI589763:MZI589768 NJE589763:NJE589768 NTA589763:NTA589768 OCW589763:OCW589768 OMS589763:OMS589768 OWO589763:OWO589768 PGK589763:PGK589768 PQG589763:PQG589768 QAC589763:QAC589768 QJY589763:QJY589768 QTU589763:QTU589768 RDQ589763:RDQ589768 RNM589763:RNM589768 RXI589763:RXI589768 SHE589763:SHE589768 SRA589763:SRA589768 TAW589763:TAW589768 TKS589763:TKS589768 TUO589763:TUO589768 UEK589763:UEK589768 UOG589763:UOG589768 UYC589763:UYC589768 VHY589763:VHY589768 VRU589763:VRU589768 WBQ589763:WBQ589768 WLM589763:WLM589768 WVI589763:WVI589768 K655299:L655304 IW655299:IW655304 SS655299:SS655304 ACO655299:ACO655304 AMK655299:AMK655304 AWG655299:AWG655304 BGC655299:BGC655304 BPY655299:BPY655304 BZU655299:BZU655304 CJQ655299:CJQ655304 CTM655299:CTM655304 DDI655299:DDI655304 DNE655299:DNE655304 DXA655299:DXA655304 EGW655299:EGW655304 EQS655299:EQS655304 FAO655299:FAO655304 FKK655299:FKK655304 FUG655299:FUG655304 GEC655299:GEC655304 GNY655299:GNY655304 GXU655299:GXU655304 HHQ655299:HHQ655304 HRM655299:HRM655304 IBI655299:IBI655304 ILE655299:ILE655304 IVA655299:IVA655304 JEW655299:JEW655304 JOS655299:JOS655304 JYO655299:JYO655304 KIK655299:KIK655304 KSG655299:KSG655304 LCC655299:LCC655304 LLY655299:LLY655304 LVU655299:LVU655304 MFQ655299:MFQ655304 MPM655299:MPM655304 MZI655299:MZI655304 NJE655299:NJE655304 NTA655299:NTA655304 OCW655299:OCW655304 OMS655299:OMS655304 OWO655299:OWO655304 PGK655299:PGK655304 PQG655299:PQG655304 QAC655299:QAC655304 QJY655299:QJY655304 QTU655299:QTU655304 RDQ655299:RDQ655304 RNM655299:RNM655304 RXI655299:RXI655304 SHE655299:SHE655304 SRA655299:SRA655304 TAW655299:TAW655304 TKS655299:TKS655304 TUO655299:TUO655304 UEK655299:UEK655304 UOG655299:UOG655304 UYC655299:UYC655304 VHY655299:VHY655304 VRU655299:VRU655304 WBQ655299:WBQ655304 WLM655299:WLM655304 WVI655299:WVI655304 K720835:L720840 IW720835:IW720840 SS720835:SS720840 ACO720835:ACO720840 AMK720835:AMK720840 AWG720835:AWG720840 BGC720835:BGC720840 BPY720835:BPY720840 BZU720835:BZU720840 CJQ720835:CJQ720840 CTM720835:CTM720840 DDI720835:DDI720840 DNE720835:DNE720840 DXA720835:DXA720840 EGW720835:EGW720840 EQS720835:EQS720840 FAO720835:FAO720840 FKK720835:FKK720840 FUG720835:FUG720840 GEC720835:GEC720840 GNY720835:GNY720840 GXU720835:GXU720840 HHQ720835:HHQ720840 HRM720835:HRM720840 IBI720835:IBI720840 ILE720835:ILE720840 IVA720835:IVA720840 JEW720835:JEW720840 JOS720835:JOS720840 JYO720835:JYO720840 KIK720835:KIK720840 KSG720835:KSG720840 LCC720835:LCC720840 LLY720835:LLY720840 LVU720835:LVU720840 MFQ720835:MFQ720840 MPM720835:MPM720840 MZI720835:MZI720840 NJE720835:NJE720840 NTA720835:NTA720840 OCW720835:OCW720840 OMS720835:OMS720840 OWO720835:OWO720840 PGK720835:PGK720840 PQG720835:PQG720840 QAC720835:QAC720840 QJY720835:QJY720840 QTU720835:QTU720840 RDQ720835:RDQ720840 RNM720835:RNM720840 RXI720835:RXI720840 SHE720835:SHE720840 SRA720835:SRA720840 TAW720835:TAW720840 TKS720835:TKS720840 TUO720835:TUO720840 UEK720835:UEK720840 UOG720835:UOG720840 UYC720835:UYC720840 VHY720835:VHY720840 VRU720835:VRU720840 WBQ720835:WBQ720840 WLM720835:WLM720840 WVI720835:WVI720840 K786371:L786376 IW786371:IW786376 SS786371:SS786376 ACO786371:ACO786376 AMK786371:AMK786376 AWG786371:AWG786376 BGC786371:BGC786376 BPY786371:BPY786376 BZU786371:BZU786376 CJQ786371:CJQ786376 CTM786371:CTM786376 DDI786371:DDI786376 DNE786371:DNE786376 DXA786371:DXA786376 EGW786371:EGW786376 EQS786371:EQS786376 FAO786371:FAO786376 FKK786371:FKK786376 FUG786371:FUG786376 GEC786371:GEC786376 GNY786371:GNY786376 GXU786371:GXU786376 HHQ786371:HHQ786376 HRM786371:HRM786376 IBI786371:IBI786376 ILE786371:ILE786376 IVA786371:IVA786376 JEW786371:JEW786376 JOS786371:JOS786376 JYO786371:JYO786376 KIK786371:KIK786376 KSG786371:KSG786376 LCC786371:LCC786376 LLY786371:LLY786376 LVU786371:LVU786376 MFQ786371:MFQ786376 MPM786371:MPM786376 MZI786371:MZI786376 NJE786371:NJE786376 NTA786371:NTA786376 OCW786371:OCW786376 OMS786371:OMS786376 OWO786371:OWO786376 PGK786371:PGK786376 PQG786371:PQG786376 QAC786371:QAC786376 QJY786371:QJY786376 QTU786371:QTU786376 RDQ786371:RDQ786376 RNM786371:RNM786376 RXI786371:RXI786376 SHE786371:SHE786376 SRA786371:SRA786376 TAW786371:TAW786376 TKS786371:TKS786376 TUO786371:TUO786376 UEK786371:UEK786376 UOG786371:UOG786376 UYC786371:UYC786376 VHY786371:VHY786376 VRU786371:VRU786376 WBQ786371:WBQ786376 WLM786371:WLM786376 WVI786371:WVI786376 K851907:L851912 IW851907:IW851912 SS851907:SS851912 ACO851907:ACO851912 AMK851907:AMK851912 AWG851907:AWG851912 BGC851907:BGC851912 BPY851907:BPY851912 BZU851907:BZU851912 CJQ851907:CJQ851912 CTM851907:CTM851912 DDI851907:DDI851912 DNE851907:DNE851912 DXA851907:DXA851912 EGW851907:EGW851912 EQS851907:EQS851912 FAO851907:FAO851912 FKK851907:FKK851912 FUG851907:FUG851912 GEC851907:GEC851912 GNY851907:GNY851912 GXU851907:GXU851912 HHQ851907:HHQ851912 HRM851907:HRM851912 IBI851907:IBI851912 ILE851907:ILE851912 IVA851907:IVA851912 JEW851907:JEW851912 JOS851907:JOS851912 JYO851907:JYO851912 KIK851907:KIK851912 KSG851907:KSG851912 LCC851907:LCC851912 LLY851907:LLY851912 LVU851907:LVU851912 MFQ851907:MFQ851912 MPM851907:MPM851912 MZI851907:MZI851912 NJE851907:NJE851912 NTA851907:NTA851912 OCW851907:OCW851912 OMS851907:OMS851912 OWO851907:OWO851912 PGK851907:PGK851912 PQG851907:PQG851912 QAC851907:QAC851912 QJY851907:QJY851912 QTU851907:QTU851912 RDQ851907:RDQ851912 RNM851907:RNM851912 RXI851907:RXI851912 SHE851907:SHE851912 SRA851907:SRA851912 TAW851907:TAW851912 TKS851907:TKS851912 TUO851907:TUO851912 UEK851907:UEK851912 UOG851907:UOG851912 UYC851907:UYC851912 VHY851907:VHY851912 VRU851907:VRU851912 WBQ851907:WBQ851912 WLM851907:WLM851912 WVI851907:WVI851912 K917443:L917448 IW917443:IW917448 SS917443:SS917448 ACO917443:ACO917448 AMK917443:AMK917448 AWG917443:AWG917448 BGC917443:BGC917448 BPY917443:BPY917448 BZU917443:BZU917448 CJQ917443:CJQ917448 CTM917443:CTM917448 DDI917443:DDI917448 DNE917443:DNE917448 DXA917443:DXA917448 EGW917443:EGW917448 EQS917443:EQS917448 FAO917443:FAO917448 FKK917443:FKK917448 FUG917443:FUG917448 GEC917443:GEC917448 GNY917443:GNY917448 GXU917443:GXU917448 HHQ917443:HHQ917448 HRM917443:HRM917448 IBI917443:IBI917448 ILE917443:ILE917448 IVA917443:IVA917448 JEW917443:JEW917448 JOS917443:JOS917448 JYO917443:JYO917448 KIK917443:KIK917448 KSG917443:KSG917448 LCC917443:LCC917448 LLY917443:LLY917448 LVU917443:LVU917448 MFQ917443:MFQ917448 MPM917443:MPM917448 MZI917443:MZI917448 NJE917443:NJE917448 NTA917443:NTA917448 OCW917443:OCW917448 OMS917443:OMS917448 OWO917443:OWO917448 PGK917443:PGK917448 PQG917443:PQG917448 QAC917443:QAC917448 QJY917443:QJY917448 QTU917443:QTU917448 RDQ917443:RDQ917448 RNM917443:RNM917448 RXI917443:RXI917448 SHE917443:SHE917448 SRA917443:SRA917448 TAW917443:TAW917448 TKS917443:TKS917448 TUO917443:TUO917448 UEK917443:UEK917448 UOG917443:UOG917448 UYC917443:UYC917448 VHY917443:VHY917448 VRU917443:VRU917448 WBQ917443:WBQ917448 WLM917443:WLM917448 WVI917443:WVI917448 K982979:L982984 IW982979:IW982984 SS982979:SS982984 ACO982979:ACO982984 AMK982979:AMK982984 AWG982979:AWG982984 BGC982979:BGC982984 BPY982979:BPY982984 BZU982979:BZU982984 CJQ982979:CJQ982984 CTM982979:CTM982984 DDI982979:DDI982984 DNE982979:DNE982984 DXA982979:DXA982984 EGW982979:EGW982984 EQS982979:EQS982984 FAO982979:FAO982984 FKK982979:FKK982984 FUG982979:FUG982984 GEC982979:GEC982984 GNY982979:GNY982984 GXU982979:GXU982984 HHQ982979:HHQ982984 HRM982979:HRM982984 IBI982979:IBI982984 ILE982979:ILE982984 IVA982979:IVA982984 JEW982979:JEW982984 JOS982979:JOS982984 JYO982979:JYO982984 KIK982979:KIK982984 KSG982979:KSG982984 LCC982979:LCC982984 LLY982979:LLY982984 LVU982979:LVU982984 MFQ982979:MFQ982984 MPM982979:MPM982984 MZI982979:MZI982984 NJE982979:NJE982984 NTA982979:NTA982984 OCW982979:OCW982984 OMS982979:OMS982984 OWO982979:OWO982984 PGK982979:PGK982984 PQG982979:PQG982984 QAC982979:QAC982984 QJY982979:QJY982984 QTU982979:QTU982984 RDQ982979:RDQ982984 RNM982979:RNM982984 RXI982979:RXI982984 SHE982979:SHE982984 SRA982979:SRA982984 TAW982979:TAW982984 TKS982979:TKS982984 TUO982979:TUO982984 UEK982979:UEK982984 UOG982979:UOG982984 UYC982979:UYC982984 VHY982979:VHY982984 VRU982979:VRU982984 WBQ982979:WBQ982984 WLM982979:WLM982984 WVI982979:WVI982984 K65617:L65617 IW65617 SS65617 ACO65617 AMK65617 AWG65617 BGC65617 BPY65617 BZU65617 CJQ65617 CTM65617 DDI65617 DNE65617 DXA65617 EGW65617 EQS65617 FAO65617 FKK65617 FUG65617 GEC65617 GNY65617 GXU65617 HHQ65617 HRM65617 IBI65617 ILE65617 IVA65617 JEW65617 JOS65617 JYO65617 KIK65617 KSG65617 LCC65617 LLY65617 LVU65617 MFQ65617 MPM65617 MZI65617 NJE65617 NTA65617 OCW65617 OMS65617 OWO65617 PGK65617 PQG65617 QAC65617 QJY65617 QTU65617 RDQ65617 RNM65617 RXI65617 SHE65617 SRA65617 TAW65617 TKS65617 TUO65617 UEK65617 UOG65617 UYC65617 VHY65617 VRU65617 WBQ65617 WLM65617 WVI65617 K131153:L131153 IW131153 SS131153 ACO131153 AMK131153 AWG131153 BGC131153 BPY131153 BZU131153 CJQ131153 CTM131153 DDI131153 DNE131153 DXA131153 EGW131153 EQS131153 FAO131153 FKK131153 FUG131153 GEC131153 GNY131153 GXU131153 HHQ131153 HRM131153 IBI131153 ILE131153 IVA131153 JEW131153 JOS131153 JYO131153 KIK131153 KSG131153 LCC131153 LLY131153 LVU131153 MFQ131153 MPM131153 MZI131153 NJE131153 NTA131153 OCW131153 OMS131153 OWO131153 PGK131153 PQG131153 QAC131153 QJY131153 QTU131153 RDQ131153 RNM131153 RXI131153 SHE131153 SRA131153 TAW131153 TKS131153 TUO131153 UEK131153 UOG131153 UYC131153 VHY131153 VRU131153 WBQ131153 WLM131153 WVI131153 K196689:L196689 IW196689 SS196689 ACO196689 AMK196689 AWG196689 BGC196689 BPY196689 BZU196689 CJQ196689 CTM196689 DDI196689 DNE196689 DXA196689 EGW196689 EQS196689 FAO196689 FKK196689 FUG196689 GEC196689 GNY196689 GXU196689 HHQ196689 HRM196689 IBI196689 ILE196689 IVA196689 JEW196689 JOS196689 JYO196689 KIK196689 KSG196689 LCC196689 LLY196689 LVU196689 MFQ196689 MPM196689 MZI196689 NJE196689 NTA196689 OCW196689 OMS196689 OWO196689 PGK196689 PQG196689 QAC196689 QJY196689 QTU196689 RDQ196689 RNM196689 RXI196689 SHE196689 SRA196689 TAW196689 TKS196689 TUO196689 UEK196689 UOG196689 UYC196689 VHY196689 VRU196689 WBQ196689 WLM196689 WVI196689 K262225:L262225 IW262225 SS262225 ACO262225 AMK262225 AWG262225 BGC262225 BPY262225 BZU262225 CJQ262225 CTM262225 DDI262225 DNE262225 DXA262225 EGW262225 EQS262225 FAO262225 FKK262225 FUG262225 GEC262225 GNY262225 GXU262225 HHQ262225 HRM262225 IBI262225 ILE262225 IVA262225 JEW262225 JOS262225 JYO262225 KIK262225 KSG262225 LCC262225 LLY262225 LVU262225 MFQ262225 MPM262225 MZI262225 NJE262225 NTA262225 OCW262225 OMS262225 OWO262225 PGK262225 PQG262225 QAC262225 QJY262225 QTU262225 RDQ262225 RNM262225 RXI262225 SHE262225 SRA262225 TAW262225 TKS262225 TUO262225 UEK262225 UOG262225 UYC262225 VHY262225 VRU262225 WBQ262225 WLM262225 WVI262225 K327761:L327761 IW327761 SS327761 ACO327761 AMK327761 AWG327761 BGC327761 BPY327761 BZU327761 CJQ327761 CTM327761 DDI327761 DNE327761 DXA327761 EGW327761 EQS327761 FAO327761 FKK327761 FUG327761 GEC327761 GNY327761 GXU327761 HHQ327761 HRM327761 IBI327761 ILE327761 IVA327761 JEW327761 JOS327761 JYO327761 KIK327761 KSG327761 LCC327761 LLY327761 LVU327761 MFQ327761 MPM327761 MZI327761 NJE327761 NTA327761 OCW327761 OMS327761 OWO327761 PGK327761 PQG327761 QAC327761 QJY327761 QTU327761 RDQ327761 RNM327761 RXI327761 SHE327761 SRA327761 TAW327761 TKS327761 TUO327761 UEK327761 UOG327761 UYC327761 VHY327761 VRU327761 WBQ327761 WLM327761 WVI327761 K393297:L393297 IW393297 SS393297 ACO393297 AMK393297 AWG393297 BGC393297 BPY393297 BZU393297 CJQ393297 CTM393297 DDI393297 DNE393297 DXA393297 EGW393297 EQS393297 FAO393297 FKK393297 FUG393297 GEC393297 GNY393297 GXU393297 HHQ393297 HRM393297 IBI393297 ILE393297 IVA393297 JEW393297 JOS393297 JYO393297 KIK393297 KSG393297 LCC393297 LLY393297 LVU393297 MFQ393297 MPM393297 MZI393297 NJE393297 NTA393297 OCW393297 OMS393297 OWO393297 PGK393297 PQG393297 QAC393297 QJY393297 QTU393297 RDQ393297 RNM393297 RXI393297 SHE393297 SRA393297 TAW393297 TKS393297 TUO393297 UEK393297 UOG393297 UYC393297 VHY393297 VRU393297 WBQ393297 WLM393297 WVI393297 K458833:L458833 IW458833 SS458833 ACO458833 AMK458833 AWG458833 BGC458833 BPY458833 BZU458833 CJQ458833 CTM458833 DDI458833 DNE458833 DXA458833 EGW458833 EQS458833 FAO458833 FKK458833 FUG458833 GEC458833 GNY458833 GXU458833 HHQ458833 HRM458833 IBI458833 ILE458833 IVA458833 JEW458833 JOS458833 JYO458833 KIK458833 KSG458833 LCC458833 LLY458833 LVU458833 MFQ458833 MPM458833 MZI458833 NJE458833 NTA458833 OCW458833 OMS458833 OWO458833 PGK458833 PQG458833 QAC458833 QJY458833 QTU458833 RDQ458833 RNM458833 RXI458833 SHE458833 SRA458833 TAW458833 TKS458833 TUO458833 UEK458833 UOG458833 UYC458833 VHY458833 VRU458833 WBQ458833 WLM458833 WVI458833 K524369:L524369 IW524369 SS524369 ACO524369 AMK524369 AWG524369 BGC524369 BPY524369 BZU524369 CJQ524369 CTM524369 DDI524369 DNE524369 DXA524369 EGW524369 EQS524369 FAO524369 FKK524369 FUG524369 GEC524369 GNY524369 GXU524369 HHQ524369 HRM524369 IBI524369 ILE524369 IVA524369 JEW524369 JOS524369 JYO524369 KIK524369 KSG524369 LCC524369 LLY524369 LVU524369 MFQ524369 MPM524369 MZI524369 NJE524369 NTA524369 OCW524369 OMS524369 OWO524369 PGK524369 PQG524369 QAC524369 QJY524369 QTU524369 RDQ524369 RNM524369 RXI524369 SHE524369 SRA524369 TAW524369 TKS524369 TUO524369 UEK524369 UOG524369 UYC524369 VHY524369 VRU524369 WBQ524369 WLM524369 WVI524369 K589905:L589905 IW589905 SS589905 ACO589905 AMK589905 AWG589905 BGC589905 BPY589905 BZU589905 CJQ589905 CTM589905 DDI589905 DNE589905 DXA589905 EGW589905 EQS589905 FAO589905 FKK589905 FUG589905 GEC589905 GNY589905 GXU589905 HHQ589905 HRM589905 IBI589905 ILE589905 IVA589905 JEW589905 JOS589905 JYO589905 KIK589905 KSG589905 LCC589905 LLY589905 LVU589905 MFQ589905 MPM589905 MZI589905 NJE589905 NTA589905 OCW589905 OMS589905 OWO589905 PGK589905 PQG589905 QAC589905 QJY589905 QTU589905 RDQ589905 RNM589905 RXI589905 SHE589905 SRA589905 TAW589905 TKS589905 TUO589905 UEK589905 UOG589905 UYC589905 VHY589905 VRU589905 WBQ589905 WLM589905 WVI589905 K655441:L655441 IW655441 SS655441 ACO655441 AMK655441 AWG655441 BGC655441 BPY655441 BZU655441 CJQ655441 CTM655441 DDI655441 DNE655441 DXA655441 EGW655441 EQS655441 FAO655441 FKK655441 FUG655441 GEC655441 GNY655441 GXU655441 HHQ655441 HRM655441 IBI655441 ILE655441 IVA655441 JEW655441 JOS655441 JYO655441 KIK655441 KSG655441 LCC655441 LLY655441 LVU655441 MFQ655441 MPM655441 MZI655441 NJE655441 NTA655441 OCW655441 OMS655441 OWO655441 PGK655441 PQG655441 QAC655441 QJY655441 QTU655441 RDQ655441 RNM655441 RXI655441 SHE655441 SRA655441 TAW655441 TKS655441 TUO655441 UEK655441 UOG655441 UYC655441 VHY655441 VRU655441 WBQ655441 WLM655441 WVI655441 K720977:L720977 IW720977 SS720977 ACO720977 AMK720977 AWG720977 BGC720977 BPY720977 BZU720977 CJQ720977 CTM720977 DDI720977 DNE720977 DXA720977 EGW720977 EQS720977 FAO720977 FKK720977 FUG720977 GEC720977 GNY720977 GXU720977 HHQ720977 HRM720977 IBI720977 ILE720977 IVA720977 JEW720977 JOS720977 JYO720977 KIK720977 KSG720977 LCC720977 LLY720977 LVU720977 MFQ720977 MPM720977 MZI720977 NJE720977 NTA720977 OCW720977 OMS720977 OWO720977 PGK720977 PQG720977 QAC720977 QJY720977 QTU720977 RDQ720977 RNM720977 RXI720977 SHE720977 SRA720977 TAW720977 TKS720977 TUO720977 UEK720977 UOG720977 UYC720977 VHY720977 VRU720977 WBQ720977 WLM720977 WVI720977 K786513:L786513 IW786513 SS786513 ACO786513 AMK786513 AWG786513 BGC786513 BPY786513 BZU786513 CJQ786513 CTM786513 DDI786513 DNE786513 DXA786513 EGW786513 EQS786513 FAO786513 FKK786513 FUG786513 GEC786513 GNY786513 GXU786513 HHQ786513 HRM786513 IBI786513 ILE786513 IVA786513 JEW786513 JOS786513 JYO786513 KIK786513 KSG786513 LCC786513 LLY786513 LVU786513 MFQ786513 MPM786513 MZI786513 NJE786513 NTA786513 OCW786513 OMS786513 OWO786513 PGK786513 PQG786513 QAC786513 QJY786513 QTU786513 RDQ786513 RNM786513 RXI786513 SHE786513 SRA786513 TAW786513 TKS786513 TUO786513 UEK786513 UOG786513 UYC786513 VHY786513 VRU786513 WBQ786513 WLM786513 WVI786513 K852049:L852049 IW852049 SS852049 ACO852049 AMK852049 AWG852049 BGC852049 BPY852049 BZU852049 CJQ852049 CTM852049 DDI852049 DNE852049 DXA852049 EGW852049 EQS852049 FAO852049 FKK852049 FUG852049 GEC852049 GNY852049 GXU852049 HHQ852049 HRM852049 IBI852049 ILE852049 IVA852049 JEW852049 JOS852049 JYO852049 KIK852049 KSG852049 LCC852049 LLY852049 LVU852049 MFQ852049 MPM852049 MZI852049 NJE852049 NTA852049 OCW852049 OMS852049 OWO852049 PGK852049 PQG852049 QAC852049 QJY852049 QTU852049 RDQ852049 RNM852049 RXI852049 SHE852049 SRA852049 TAW852049 TKS852049 TUO852049 UEK852049 UOG852049 UYC852049 VHY852049 VRU852049 WBQ852049 WLM852049 WVI852049 K917585:L917585 IW917585 SS917585 ACO917585 AMK917585 AWG917585 BGC917585 BPY917585 BZU917585 CJQ917585 CTM917585 DDI917585 DNE917585 DXA917585 EGW917585 EQS917585 FAO917585 FKK917585 FUG917585 GEC917585 GNY917585 GXU917585 HHQ917585 HRM917585 IBI917585 ILE917585 IVA917585 JEW917585 JOS917585 JYO917585 KIK917585 KSG917585 LCC917585 LLY917585 LVU917585 MFQ917585 MPM917585 MZI917585 NJE917585 NTA917585 OCW917585 OMS917585 OWO917585 PGK917585 PQG917585 QAC917585 QJY917585 QTU917585 RDQ917585 RNM917585 RXI917585 SHE917585 SRA917585 TAW917585 TKS917585 TUO917585 UEK917585 UOG917585 UYC917585 VHY917585 VRU917585 WBQ917585 WLM917585 WVI917585 K983121:L983121 IW983121 SS983121 ACO983121 AMK983121 AWG983121 BGC983121 BPY983121 BZU983121 CJQ983121 CTM983121 DDI983121 DNE983121 DXA983121 EGW983121 EQS983121 FAO983121 FKK983121 FUG983121 GEC983121 GNY983121 GXU983121 HHQ983121 HRM983121 IBI983121 ILE983121 IVA983121 JEW983121 JOS983121 JYO983121 KIK983121 KSG983121 LCC983121 LLY983121 LVU983121 MFQ983121 MPM983121 MZI983121 NJE983121 NTA983121 OCW983121 OMS983121 OWO983121 PGK983121 PQG983121 QAC983121 QJY983121 QTU983121 RDQ983121 RNM983121 RXI983121 SHE983121 SRA983121 TAW983121 TKS983121 TUO983121 UEK983121 UOG983121 UYC983121 VHY983121 VRU983121 WBQ983121 WLM983121 WVI983121 K65576:L65577 IW65576:IW65577 SS65576:SS65577 ACO65576:ACO65577 AMK65576:AMK65577 AWG65576:AWG65577 BGC65576:BGC65577 BPY65576:BPY65577 BZU65576:BZU65577 CJQ65576:CJQ65577 CTM65576:CTM65577 DDI65576:DDI65577 DNE65576:DNE65577 DXA65576:DXA65577 EGW65576:EGW65577 EQS65576:EQS65577 FAO65576:FAO65577 FKK65576:FKK65577 FUG65576:FUG65577 GEC65576:GEC65577 GNY65576:GNY65577 GXU65576:GXU65577 HHQ65576:HHQ65577 HRM65576:HRM65577 IBI65576:IBI65577 ILE65576:ILE65577 IVA65576:IVA65577 JEW65576:JEW65577 JOS65576:JOS65577 JYO65576:JYO65577 KIK65576:KIK65577 KSG65576:KSG65577 LCC65576:LCC65577 LLY65576:LLY65577 LVU65576:LVU65577 MFQ65576:MFQ65577 MPM65576:MPM65577 MZI65576:MZI65577 NJE65576:NJE65577 NTA65576:NTA65577 OCW65576:OCW65577 OMS65576:OMS65577 OWO65576:OWO65577 PGK65576:PGK65577 PQG65576:PQG65577 QAC65576:QAC65577 QJY65576:QJY65577 QTU65576:QTU65577 RDQ65576:RDQ65577 RNM65576:RNM65577 RXI65576:RXI65577 SHE65576:SHE65577 SRA65576:SRA65577 TAW65576:TAW65577 TKS65576:TKS65577 TUO65576:TUO65577 UEK65576:UEK65577 UOG65576:UOG65577 UYC65576:UYC65577 VHY65576:VHY65577 VRU65576:VRU65577 WBQ65576:WBQ65577 WLM65576:WLM65577 WVI65576:WVI65577 K131112:L131113 IW131112:IW131113 SS131112:SS131113 ACO131112:ACO131113 AMK131112:AMK131113 AWG131112:AWG131113 BGC131112:BGC131113 BPY131112:BPY131113 BZU131112:BZU131113 CJQ131112:CJQ131113 CTM131112:CTM131113 DDI131112:DDI131113 DNE131112:DNE131113 DXA131112:DXA131113 EGW131112:EGW131113 EQS131112:EQS131113 FAO131112:FAO131113 FKK131112:FKK131113 FUG131112:FUG131113 GEC131112:GEC131113 GNY131112:GNY131113 GXU131112:GXU131113 HHQ131112:HHQ131113 HRM131112:HRM131113 IBI131112:IBI131113 ILE131112:ILE131113 IVA131112:IVA131113 JEW131112:JEW131113 JOS131112:JOS131113 JYO131112:JYO131113 KIK131112:KIK131113 KSG131112:KSG131113 LCC131112:LCC131113 LLY131112:LLY131113 LVU131112:LVU131113 MFQ131112:MFQ131113 MPM131112:MPM131113 MZI131112:MZI131113 NJE131112:NJE131113 NTA131112:NTA131113 OCW131112:OCW131113 OMS131112:OMS131113 OWO131112:OWO131113 PGK131112:PGK131113 PQG131112:PQG131113 QAC131112:QAC131113 QJY131112:QJY131113 QTU131112:QTU131113 RDQ131112:RDQ131113 RNM131112:RNM131113 RXI131112:RXI131113 SHE131112:SHE131113 SRA131112:SRA131113 TAW131112:TAW131113 TKS131112:TKS131113 TUO131112:TUO131113 UEK131112:UEK131113 UOG131112:UOG131113 UYC131112:UYC131113 VHY131112:VHY131113 VRU131112:VRU131113 WBQ131112:WBQ131113 WLM131112:WLM131113 WVI131112:WVI131113 K196648:L196649 IW196648:IW196649 SS196648:SS196649 ACO196648:ACO196649 AMK196648:AMK196649 AWG196648:AWG196649 BGC196648:BGC196649 BPY196648:BPY196649 BZU196648:BZU196649 CJQ196648:CJQ196649 CTM196648:CTM196649 DDI196648:DDI196649 DNE196648:DNE196649 DXA196648:DXA196649 EGW196648:EGW196649 EQS196648:EQS196649 FAO196648:FAO196649 FKK196648:FKK196649 FUG196648:FUG196649 GEC196648:GEC196649 GNY196648:GNY196649 GXU196648:GXU196649 HHQ196648:HHQ196649 HRM196648:HRM196649 IBI196648:IBI196649 ILE196648:ILE196649 IVA196648:IVA196649 JEW196648:JEW196649 JOS196648:JOS196649 JYO196648:JYO196649 KIK196648:KIK196649 KSG196648:KSG196649 LCC196648:LCC196649 LLY196648:LLY196649 LVU196648:LVU196649 MFQ196648:MFQ196649 MPM196648:MPM196649 MZI196648:MZI196649 NJE196648:NJE196649 NTA196648:NTA196649 OCW196648:OCW196649 OMS196648:OMS196649 OWO196648:OWO196649 PGK196648:PGK196649 PQG196648:PQG196649 QAC196648:QAC196649 QJY196648:QJY196649 QTU196648:QTU196649 RDQ196648:RDQ196649 RNM196648:RNM196649 RXI196648:RXI196649 SHE196648:SHE196649 SRA196648:SRA196649 TAW196648:TAW196649 TKS196648:TKS196649 TUO196648:TUO196649 UEK196648:UEK196649 UOG196648:UOG196649 UYC196648:UYC196649 VHY196648:VHY196649 VRU196648:VRU196649 WBQ196648:WBQ196649 WLM196648:WLM196649 WVI196648:WVI196649 K262184:L262185 IW262184:IW262185 SS262184:SS262185 ACO262184:ACO262185 AMK262184:AMK262185 AWG262184:AWG262185 BGC262184:BGC262185 BPY262184:BPY262185 BZU262184:BZU262185 CJQ262184:CJQ262185 CTM262184:CTM262185 DDI262184:DDI262185 DNE262184:DNE262185 DXA262184:DXA262185 EGW262184:EGW262185 EQS262184:EQS262185 FAO262184:FAO262185 FKK262184:FKK262185 FUG262184:FUG262185 GEC262184:GEC262185 GNY262184:GNY262185 GXU262184:GXU262185 HHQ262184:HHQ262185 HRM262184:HRM262185 IBI262184:IBI262185 ILE262184:ILE262185 IVA262184:IVA262185 JEW262184:JEW262185 JOS262184:JOS262185 JYO262184:JYO262185 KIK262184:KIK262185 KSG262184:KSG262185 LCC262184:LCC262185 LLY262184:LLY262185 LVU262184:LVU262185 MFQ262184:MFQ262185 MPM262184:MPM262185 MZI262184:MZI262185 NJE262184:NJE262185 NTA262184:NTA262185 OCW262184:OCW262185 OMS262184:OMS262185 OWO262184:OWO262185 PGK262184:PGK262185 PQG262184:PQG262185 QAC262184:QAC262185 QJY262184:QJY262185 QTU262184:QTU262185 RDQ262184:RDQ262185 RNM262184:RNM262185 RXI262184:RXI262185 SHE262184:SHE262185 SRA262184:SRA262185 TAW262184:TAW262185 TKS262184:TKS262185 TUO262184:TUO262185 UEK262184:UEK262185 UOG262184:UOG262185 UYC262184:UYC262185 VHY262184:VHY262185 VRU262184:VRU262185 WBQ262184:WBQ262185 WLM262184:WLM262185 WVI262184:WVI262185 K327720:L327721 IW327720:IW327721 SS327720:SS327721 ACO327720:ACO327721 AMK327720:AMK327721 AWG327720:AWG327721 BGC327720:BGC327721 BPY327720:BPY327721 BZU327720:BZU327721 CJQ327720:CJQ327721 CTM327720:CTM327721 DDI327720:DDI327721 DNE327720:DNE327721 DXA327720:DXA327721 EGW327720:EGW327721 EQS327720:EQS327721 FAO327720:FAO327721 FKK327720:FKK327721 FUG327720:FUG327721 GEC327720:GEC327721 GNY327720:GNY327721 GXU327720:GXU327721 HHQ327720:HHQ327721 HRM327720:HRM327721 IBI327720:IBI327721 ILE327720:ILE327721 IVA327720:IVA327721 JEW327720:JEW327721 JOS327720:JOS327721 JYO327720:JYO327721 KIK327720:KIK327721 KSG327720:KSG327721 LCC327720:LCC327721 LLY327720:LLY327721 LVU327720:LVU327721 MFQ327720:MFQ327721 MPM327720:MPM327721 MZI327720:MZI327721 NJE327720:NJE327721 NTA327720:NTA327721 OCW327720:OCW327721 OMS327720:OMS327721 OWO327720:OWO327721 PGK327720:PGK327721 PQG327720:PQG327721 QAC327720:QAC327721 QJY327720:QJY327721 QTU327720:QTU327721 RDQ327720:RDQ327721 RNM327720:RNM327721 RXI327720:RXI327721 SHE327720:SHE327721 SRA327720:SRA327721 TAW327720:TAW327721 TKS327720:TKS327721 TUO327720:TUO327721 UEK327720:UEK327721 UOG327720:UOG327721 UYC327720:UYC327721 VHY327720:VHY327721 VRU327720:VRU327721 WBQ327720:WBQ327721 WLM327720:WLM327721 WVI327720:WVI327721 K393256:L393257 IW393256:IW393257 SS393256:SS393257 ACO393256:ACO393257 AMK393256:AMK393257 AWG393256:AWG393257 BGC393256:BGC393257 BPY393256:BPY393257 BZU393256:BZU393257 CJQ393256:CJQ393257 CTM393256:CTM393257 DDI393256:DDI393257 DNE393256:DNE393257 DXA393256:DXA393257 EGW393256:EGW393257 EQS393256:EQS393257 FAO393256:FAO393257 FKK393256:FKK393257 FUG393256:FUG393257 GEC393256:GEC393257 GNY393256:GNY393257 GXU393256:GXU393257 HHQ393256:HHQ393257 HRM393256:HRM393257 IBI393256:IBI393257 ILE393256:ILE393257 IVA393256:IVA393257 JEW393256:JEW393257 JOS393256:JOS393257 JYO393256:JYO393257 KIK393256:KIK393257 KSG393256:KSG393257 LCC393256:LCC393257 LLY393256:LLY393257 LVU393256:LVU393257 MFQ393256:MFQ393257 MPM393256:MPM393257 MZI393256:MZI393257 NJE393256:NJE393257 NTA393256:NTA393257 OCW393256:OCW393257 OMS393256:OMS393257 OWO393256:OWO393257 PGK393256:PGK393257 PQG393256:PQG393257 QAC393256:QAC393257 QJY393256:QJY393257 QTU393256:QTU393257 RDQ393256:RDQ393257 RNM393256:RNM393257 RXI393256:RXI393257 SHE393256:SHE393257 SRA393256:SRA393257 TAW393256:TAW393257 TKS393256:TKS393257 TUO393256:TUO393257 UEK393256:UEK393257 UOG393256:UOG393257 UYC393256:UYC393257 VHY393256:VHY393257 VRU393256:VRU393257 WBQ393256:WBQ393257 WLM393256:WLM393257 WVI393256:WVI393257 K458792:L458793 IW458792:IW458793 SS458792:SS458793 ACO458792:ACO458793 AMK458792:AMK458793 AWG458792:AWG458793 BGC458792:BGC458793 BPY458792:BPY458793 BZU458792:BZU458793 CJQ458792:CJQ458793 CTM458792:CTM458793 DDI458792:DDI458793 DNE458792:DNE458793 DXA458792:DXA458793 EGW458792:EGW458793 EQS458792:EQS458793 FAO458792:FAO458793 FKK458792:FKK458793 FUG458792:FUG458793 GEC458792:GEC458793 GNY458792:GNY458793 GXU458792:GXU458793 HHQ458792:HHQ458793 HRM458792:HRM458793 IBI458792:IBI458793 ILE458792:ILE458793 IVA458792:IVA458793 JEW458792:JEW458793 JOS458792:JOS458793 JYO458792:JYO458793 KIK458792:KIK458793 KSG458792:KSG458793 LCC458792:LCC458793 LLY458792:LLY458793 LVU458792:LVU458793 MFQ458792:MFQ458793 MPM458792:MPM458793 MZI458792:MZI458793 NJE458792:NJE458793 NTA458792:NTA458793 OCW458792:OCW458793 OMS458792:OMS458793 OWO458792:OWO458793 PGK458792:PGK458793 PQG458792:PQG458793 QAC458792:QAC458793 QJY458792:QJY458793 QTU458792:QTU458793 RDQ458792:RDQ458793 RNM458792:RNM458793 RXI458792:RXI458793 SHE458792:SHE458793 SRA458792:SRA458793 TAW458792:TAW458793 TKS458792:TKS458793 TUO458792:TUO458793 UEK458792:UEK458793 UOG458792:UOG458793 UYC458792:UYC458793 VHY458792:VHY458793 VRU458792:VRU458793 WBQ458792:WBQ458793 WLM458792:WLM458793 WVI458792:WVI458793 K524328:L524329 IW524328:IW524329 SS524328:SS524329 ACO524328:ACO524329 AMK524328:AMK524329 AWG524328:AWG524329 BGC524328:BGC524329 BPY524328:BPY524329 BZU524328:BZU524329 CJQ524328:CJQ524329 CTM524328:CTM524329 DDI524328:DDI524329 DNE524328:DNE524329 DXA524328:DXA524329 EGW524328:EGW524329 EQS524328:EQS524329 FAO524328:FAO524329 FKK524328:FKK524329 FUG524328:FUG524329 GEC524328:GEC524329 GNY524328:GNY524329 GXU524328:GXU524329 HHQ524328:HHQ524329 HRM524328:HRM524329 IBI524328:IBI524329 ILE524328:ILE524329 IVA524328:IVA524329 JEW524328:JEW524329 JOS524328:JOS524329 JYO524328:JYO524329 KIK524328:KIK524329 KSG524328:KSG524329 LCC524328:LCC524329 LLY524328:LLY524329 LVU524328:LVU524329 MFQ524328:MFQ524329 MPM524328:MPM524329 MZI524328:MZI524329 NJE524328:NJE524329 NTA524328:NTA524329 OCW524328:OCW524329 OMS524328:OMS524329 OWO524328:OWO524329 PGK524328:PGK524329 PQG524328:PQG524329 QAC524328:QAC524329 QJY524328:QJY524329 QTU524328:QTU524329 RDQ524328:RDQ524329 RNM524328:RNM524329 RXI524328:RXI524329 SHE524328:SHE524329 SRA524328:SRA524329 TAW524328:TAW524329 TKS524328:TKS524329 TUO524328:TUO524329 UEK524328:UEK524329 UOG524328:UOG524329 UYC524328:UYC524329 VHY524328:VHY524329 VRU524328:VRU524329 WBQ524328:WBQ524329 WLM524328:WLM524329 WVI524328:WVI524329 K589864:L589865 IW589864:IW589865 SS589864:SS589865 ACO589864:ACO589865 AMK589864:AMK589865 AWG589864:AWG589865 BGC589864:BGC589865 BPY589864:BPY589865 BZU589864:BZU589865 CJQ589864:CJQ589865 CTM589864:CTM589865 DDI589864:DDI589865 DNE589864:DNE589865 DXA589864:DXA589865 EGW589864:EGW589865 EQS589864:EQS589865 FAO589864:FAO589865 FKK589864:FKK589865 FUG589864:FUG589865 GEC589864:GEC589865 GNY589864:GNY589865 GXU589864:GXU589865 HHQ589864:HHQ589865 HRM589864:HRM589865 IBI589864:IBI589865 ILE589864:ILE589865 IVA589864:IVA589865 JEW589864:JEW589865 JOS589864:JOS589865 JYO589864:JYO589865 KIK589864:KIK589865 KSG589864:KSG589865 LCC589864:LCC589865 LLY589864:LLY589865 LVU589864:LVU589865 MFQ589864:MFQ589865 MPM589864:MPM589865 MZI589864:MZI589865 NJE589864:NJE589865 NTA589864:NTA589865 OCW589864:OCW589865 OMS589864:OMS589865 OWO589864:OWO589865 PGK589864:PGK589865 PQG589864:PQG589865 QAC589864:QAC589865 QJY589864:QJY589865 QTU589864:QTU589865 RDQ589864:RDQ589865 RNM589864:RNM589865 RXI589864:RXI589865 SHE589864:SHE589865 SRA589864:SRA589865 TAW589864:TAW589865 TKS589864:TKS589865 TUO589864:TUO589865 UEK589864:UEK589865 UOG589864:UOG589865 UYC589864:UYC589865 VHY589864:VHY589865 VRU589864:VRU589865 WBQ589864:WBQ589865 WLM589864:WLM589865 WVI589864:WVI589865 K655400:L655401 IW655400:IW655401 SS655400:SS655401 ACO655400:ACO655401 AMK655400:AMK655401 AWG655400:AWG655401 BGC655400:BGC655401 BPY655400:BPY655401 BZU655400:BZU655401 CJQ655400:CJQ655401 CTM655400:CTM655401 DDI655400:DDI655401 DNE655400:DNE655401 DXA655400:DXA655401 EGW655400:EGW655401 EQS655400:EQS655401 FAO655400:FAO655401 FKK655400:FKK655401 FUG655400:FUG655401 GEC655400:GEC655401 GNY655400:GNY655401 GXU655400:GXU655401 HHQ655400:HHQ655401 HRM655400:HRM655401 IBI655400:IBI655401 ILE655400:ILE655401 IVA655400:IVA655401 JEW655400:JEW655401 JOS655400:JOS655401 JYO655400:JYO655401 KIK655400:KIK655401 KSG655400:KSG655401 LCC655400:LCC655401 LLY655400:LLY655401 LVU655400:LVU655401 MFQ655400:MFQ655401 MPM655400:MPM655401 MZI655400:MZI655401 NJE655400:NJE655401 NTA655400:NTA655401 OCW655400:OCW655401 OMS655400:OMS655401 OWO655400:OWO655401 PGK655400:PGK655401 PQG655400:PQG655401 QAC655400:QAC655401 QJY655400:QJY655401 QTU655400:QTU655401 RDQ655400:RDQ655401 RNM655400:RNM655401 RXI655400:RXI655401 SHE655400:SHE655401 SRA655400:SRA655401 TAW655400:TAW655401 TKS655400:TKS655401 TUO655400:TUO655401 UEK655400:UEK655401 UOG655400:UOG655401 UYC655400:UYC655401 VHY655400:VHY655401 VRU655400:VRU655401 WBQ655400:WBQ655401 WLM655400:WLM655401 WVI655400:WVI655401 K720936:L720937 IW720936:IW720937 SS720936:SS720937 ACO720936:ACO720937 AMK720936:AMK720937 AWG720936:AWG720937 BGC720936:BGC720937 BPY720936:BPY720937 BZU720936:BZU720937 CJQ720936:CJQ720937 CTM720936:CTM720937 DDI720936:DDI720937 DNE720936:DNE720937 DXA720936:DXA720937 EGW720936:EGW720937 EQS720936:EQS720937 FAO720936:FAO720937 FKK720936:FKK720937 FUG720936:FUG720937 GEC720936:GEC720937 GNY720936:GNY720937 GXU720936:GXU720937 HHQ720936:HHQ720937 HRM720936:HRM720937 IBI720936:IBI720937 ILE720936:ILE720937 IVA720936:IVA720937 JEW720936:JEW720937 JOS720936:JOS720937 JYO720936:JYO720937 KIK720936:KIK720937 KSG720936:KSG720937 LCC720936:LCC720937 LLY720936:LLY720937 LVU720936:LVU720937 MFQ720936:MFQ720937 MPM720936:MPM720937 MZI720936:MZI720937 NJE720936:NJE720937 NTA720936:NTA720937 OCW720936:OCW720937 OMS720936:OMS720937 OWO720936:OWO720937 PGK720936:PGK720937 PQG720936:PQG720937 QAC720936:QAC720937 QJY720936:QJY720937 QTU720936:QTU720937 RDQ720936:RDQ720937 RNM720936:RNM720937 RXI720936:RXI720937 SHE720936:SHE720937 SRA720936:SRA720937 TAW720936:TAW720937 TKS720936:TKS720937 TUO720936:TUO720937 UEK720936:UEK720937 UOG720936:UOG720937 UYC720936:UYC720937 VHY720936:VHY720937 VRU720936:VRU720937 WBQ720936:WBQ720937 WLM720936:WLM720937 WVI720936:WVI720937 K786472:L786473 IW786472:IW786473 SS786472:SS786473 ACO786472:ACO786473 AMK786472:AMK786473 AWG786472:AWG786473 BGC786472:BGC786473 BPY786472:BPY786473 BZU786472:BZU786473 CJQ786472:CJQ786473 CTM786472:CTM786473 DDI786472:DDI786473 DNE786472:DNE786473 DXA786472:DXA786473 EGW786472:EGW786473 EQS786472:EQS786473 FAO786472:FAO786473 FKK786472:FKK786473 FUG786472:FUG786473 GEC786472:GEC786473 GNY786472:GNY786473 GXU786472:GXU786473 HHQ786472:HHQ786473 HRM786472:HRM786473 IBI786472:IBI786473 ILE786472:ILE786473 IVA786472:IVA786473 JEW786472:JEW786473 JOS786472:JOS786473 JYO786472:JYO786473 KIK786472:KIK786473 KSG786472:KSG786473 LCC786472:LCC786473 LLY786472:LLY786473 LVU786472:LVU786473 MFQ786472:MFQ786473 MPM786472:MPM786473 MZI786472:MZI786473 NJE786472:NJE786473 NTA786472:NTA786473 OCW786472:OCW786473 OMS786472:OMS786473 OWO786472:OWO786473 PGK786472:PGK786473 PQG786472:PQG786473 QAC786472:QAC786473 QJY786472:QJY786473 QTU786472:QTU786473 RDQ786472:RDQ786473 RNM786472:RNM786473 RXI786472:RXI786473 SHE786472:SHE786473 SRA786472:SRA786473 TAW786472:TAW786473 TKS786472:TKS786473 TUO786472:TUO786473 UEK786472:UEK786473 UOG786472:UOG786473 UYC786472:UYC786473 VHY786472:VHY786473 VRU786472:VRU786473 WBQ786472:WBQ786473 WLM786472:WLM786473 WVI786472:WVI786473 K852008:L852009 IW852008:IW852009 SS852008:SS852009 ACO852008:ACO852009 AMK852008:AMK852009 AWG852008:AWG852009 BGC852008:BGC852009 BPY852008:BPY852009 BZU852008:BZU852009 CJQ852008:CJQ852009 CTM852008:CTM852009 DDI852008:DDI852009 DNE852008:DNE852009 DXA852008:DXA852009 EGW852008:EGW852009 EQS852008:EQS852009 FAO852008:FAO852009 FKK852008:FKK852009 FUG852008:FUG852009 GEC852008:GEC852009 GNY852008:GNY852009 GXU852008:GXU852009 HHQ852008:HHQ852009 HRM852008:HRM852009 IBI852008:IBI852009 ILE852008:ILE852009 IVA852008:IVA852009 JEW852008:JEW852009 JOS852008:JOS852009 JYO852008:JYO852009 KIK852008:KIK852009 KSG852008:KSG852009 LCC852008:LCC852009 LLY852008:LLY852009 LVU852008:LVU852009 MFQ852008:MFQ852009 MPM852008:MPM852009 MZI852008:MZI852009 NJE852008:NJE852009 NTA852008:NTA852009 OCW852008:OCW852009 OMS852008:OMS852009 OWO852008:OWO852009 PGK852008:PGK852009 PQG852008:PQG852009 QAC852008:QAC852009 QJY852008:QJY852009 QTU852008:QTU852009 RDQ852008:RDQ852009 RNM852008:RNM852009 RXI852008:RXI852009 SHE852008:SHE852009 SRA852008:SRA852009 TAW852008:TAW852009 TKS852008:TKS852009 TUO852008:TUO852009 UEK852008:UEK852009 UOG852008:UOG852009 UYC852008:UYC852009 VHY852008:VHY852009 VRU852008:VRU852009 WBQ852008:WBQ852009 WLM852008:WLM852009 WVI852008:WVI852009 K917544:L917545 IW917544:IW917545 SS917544:SS917545 ACO917544:ACO917545 AMK917544:AMK917545 AWG917544:AWG917545 BGC917544:BGC917545 BPY917544:BPY917545 BZU917544:BZU917545 CJQ917544:CJQ917545 CTM917544:CTM917545 DDI917544:DDI917545 DNE917544:DNE917545 DXA917544:DXA917545 EGW917544:EGW917545 EQS917544:EQS917545 FAO917544:FAO917545 FKK917544:FKK917545 FUG917544:FUG917545 GEC917544:GEC917545 GNY917544:GNY917545 GXU917544:GXU917545 HHQ917544:HHQ917545 HRM917544:HRM917545 IBI917544:IBI917545 ILE917544:ILE917545 IVA917544:IVA917545 JEW917544:JEW917545 JOS917544:JOS917545 JYO917544:JYO917545 KIK917544:KIK917545 KSG917544:KSG917545 LCC917544:LCC917545 LLY917544:LLY917545 LVU917544:LVU917545 MFQ917544:MFQ917545 MPM917544:MPM917545 MZI917544:MZI917545 NJE917544:NJE917545 NTA917544:NTA917545 OCW917544:OCW917545 OMS917544:OMS917545 OWO917544:OWO917545 PGK917544:PGK917545 PQG917544:PQG917545 QAC917544:QAC917545 QJY917544:QJY917545 QTU917544:QTU917545 RDQ917544:RDQ917545 RNM917544:RNM917545 RXI917544:RXI917545 SHE917544:SHE917545 SRA917544:SRA917545 TAW917544:TAW917545 TKS917544:TKS917545 TUO917544:TUO917545 UEK917544:UEK917545 UOG917544:UOG917545 UYC917544:UYC917545 VHY917544:VHY917545 VRU917544:VRU917545 WBQ917544:WBQ917545 WLM917544:WLM917545 WVI917544:WVI917545 K983080:L983081 IW983080:IW983081 SS983080:SS983081 ACO983080:ACO983081 AMK983080:AMK983081 AWG983080:AWG983081 BGC983080:BGC983081 BPY983080:BPY983081 BZU983080:BZU983081 CJQ983080:CJQ983081 CTM983080:CTM983081 DDI983080:DDI983081 DNE983080:DNE983081 DXA983080:DXA983081 EGW983080:EGW983081 EQS983080:EQS983081 FAO983080:FAO983081 FKK983080:FKK983081 FUG983080:FUG983081 GEC983080:GEC983081 GNY983080:GNY983081 GXU983080:GXU983081 HHQ983080:HHQ983081 HRM983080:HRM983081 IBI983080:IBI983081 ILE983080:ILE983081 IVA983080:IVA983081 JEW983080:JEW983081 JOS983080:JOS983081 JYO983080:JYO983081 KIK983080:KIK983081 KSG983080:KSG983081 LCC983080:LCC983081 LLY983080:LLY983081 LVU983080:LVU983081 MFQ983080:MFQ983081 MPM983080:MPM983081 MZI983080:MZI983081 NJE983080:NJE983081 NTA983080:NTA983081 OCW983080:OCW983081 OMS983080:OMS983081 OWO983080:OWO983081 PGK983080:PGK983081 PQG983080:PQG983081 QAC983080:QAC983081 QJY983080:QJY983081 QTU983080:QTU983081 RDQ983080:RDQ983081 RNM983080:RNM983081 RXI983080:RXI983081 SHE983080:SHE983081 SRA983080:SRA983081 TAW983080:TAW983081 TKS983080:TKS983081 TUO983080:TUO983081 UEK983080:UEK983081 UOG983080:UOG983081 UYC983080:UYC983081 VHY983080:VHY983081 VRU983080:VRU983081 WBQ983080:WBQ983081 WLM983080:WLM983081 WVI983080:WVI983081 K65581:L65581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K131117:L131117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K196653:L196653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K262189:L262189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K327725:L327725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K393261:L393261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K458797:L458797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K524333:L524333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K589869:L589869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K655405:L655405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K720941:L720941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K786477:L786477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K852013:L852013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K917549:L917549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K983085:L983085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K65583:L65583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K131119:L131119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K196655:L196655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K262191:L262191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K327727:L327727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K393263:L393263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K458799:L458799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K524335:L524335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K589871:L589871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K655407:L655407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K720943:L720943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K786479:L786479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K852015:L852015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K917551:L917551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K983087:L983087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K65558:L65564 IW65558:IW65564 SS65558:SS65564 ACO65558:ACO65564 AMK65558:AMK65564 AWG65558:AWG65564 BGC65558:BGC65564 BPY65558:BPY65564 BZU65558:BZU65564 CJQ65558:CJQ65564 CTM65558:CTM65564 DDI65558:DDI65564 DNE65558:DNE65564 DXA65558:DXA65564 EGW65558:EGW65564 EQS65558:EQS65564 FAO65558:FAO65564 FKK65558:FKK65564 FUG65558:FUG65564 GEC65558:GEC65564 GNY65558:GNY65564 GXU65558:GXU65564 HHQ65558:HHQ65564 HRM65558:HRM65564 IBI65558:IBI65564 ILE65558:ILE65564 IVA65558:IVA65564 JEW65558:JEW65564 JOS65558:JOS65564 JYO65558:JYO65564 KIK65558:KIK65564 KSG65558:KSG65564 LCC65558:LCC65564 LLY65558:LLY65564 LVU65558:LVU65564 MFQ65558:MFQ65564 MPM65558:MPM65564 MZI65558:MZI65564 NJE65558:NJE65564 NTA65558:NTA65564 OCW65558:OCW65564 OMS65558:OMS65564 OWO65558:OWO65564 PGK65558:PGK65564 PQG65558:PQG65564 QAC65558:QAC65564 QJY65558:QJY65564 QTU65558:QTU65564 RDQ65558:RDQ65564 RNM65558:RNM65564 RXI65558:RXI65564 SHE65558:SHE65564 SRA65558:SRA65564 TAW65558:TAW65564 TKS65558:TKS65564 TUO65558:TUO65564 UEK65558:UEK65564 UOG65558:UOG65564 UYC65558:UYC65564 VHY65558:VHY65564 VRU65558:VRU65564 WBQ65558:WBQ65564 WLM65558:WLM65564 WVI65558:WVI65564 K131094:L131100 IW131094:IW131100 SS131094:SS131100 ACO131094:ACO131100 AMK131094:AMK131100 AWG131094:AWG131100 BGC131094:BGC131100 BPY131094:BPY131100 BZU131094:BZU131100 CJQ131094:CJQ131100 CTM131094:CTM131100 DDI131094:DDI131100 DNE131094:DNE131100 DXA131094:DXA131100 EGW131094:EGW131100 EQS131094:EQS131100 FAO131094:FAO131100 FKK131094:FKK131100 FUG131094:FUG131100 GEC131094:GEC131100 GNY131094:GNY131100 GXU131094:GXU131100 HHQ131094:HHQ131100 HRM131094:HRM131100 IBI131094:IBI131100 ILE131094:ILE131100 IVA131094:IVA131100 JEW131094:JEW131100 JOS131094:JOS131100 JYO131094:JYO131100 KIK131094:KIK131100 KSG131094:KSG131100 LCC131094:LCC131100 LLY131094:LLY131100 LVU131094:LVU131100 MFQ131094:MFQ131100 MPM131094:MPM131100 MZI131094:MZI131100 NJE131094:NJE131100 NTA131094:NTA131100 OCW131094:OCW131100 OMS131094:OMS131100 OWO131094:OWO131100 PGK131094:PGK131100 PQG131094:PQG131100 QAC131094:QAC131100 QJY131094:QJY131100 QTU131094:QTU131100 RDQ131094:RDQ131100 RNM131094:RNM131100 RXI131094:RXI131100 SHE131094:SHE131100 SRA131094:SRA131100 TAW131094:TAW131100 TKS131094:TKS131100 TUO131094:TUO131100 UEK131094:UEK131100 UOG131094:UOG131100 UYC131094:UYC131100 VHY131094:VHY131100 VRU131094:VRU131100 WBQ131094:WBQ131100 WLM131094:WLM131100 WVI131094:WVI131100 K196630:L196636 IW196630:IW196636 SS196630:SS196636 ACO196630:ACO196636 AMK196630:AMK196636 AWG196630:AWG196636 BGC196630:BGC196636 BPY196630:BPY196636 BZU196630:BZU196636 CJQ196630:CJQ196636 CTM196630:CTM196636 DDI196630:DDI196636 DNE196630:DNE196636 DXA196630:DXA196636 EGW196630:EGW196636 EQS196630:EQS196636 FAO196630:FAO196636 FKK196630:FKK196636 FUG196630:FUG196636 GEC196630:GEC196636 GNY196630:GNY196636 GXU196630:GXU196636 HHQ196630:HHQ196636 HRM196630:HRM196636 IBI196630:IBI196636 ILE196630:ILE196636 IVA196630:IVA196636 JEW196630:JEW196636 JOS196630:JOS196636 JYO196630:JYO196636 KIK196630:KIK196636 KSG196630:KSG196636 LCC196630:LCC196636 LLY196630:LLY196636 LVU196630:LVU196636 MFQ196630:MFQ196636 MPM196630:MPM196636 MZI196630:MZI196636 NJE196630:NJE196636 NTA196630:NTA196636 OCW196630:OCW196636 OMS196630:OMS196636 OWO196630:OWO196636 PGK196630:PGK196636 PQG196630:PQG196636 QAC196630:QAC196636 QJY196630:QJY196636 QTU196630:QTU196636 RDQ196630:RDQ196636 RNM196630:RNM196636 RXI196630:RXI196636 SHE196630:SHE196636 SRA196630:SRA196636 TAW196630:TAW196636 TKS196630:TKS196636 TUO196630:TUO196636 UEK196630:UEK196636 UOG196630:UOG196636 UYC196630:UYC196636 VHY196630:VHY196636 VRU196630:VRU196636 WBQ196630:WBQ196636 WLM196630:WLM196636 WVI196630:WVI196636 K262166:L262172 IW262166:IW262172 SS262166:SS262172 ACO262166:ACO262172 AMK262166:AMK262172 AWG262166:AWG262172 BGC262166:BGC262172 BPY262166:BPY262172 BZU262166:BZU262172 CJQ262166:CJQ262172 CTM262166:CTM262172 DDI262166:DDI262172 DNE262166:DNE262172 DXA262166:DXA262172 EGW262166:EGW262172 EQS262166:EQS262172 FAO262166:FAO262172 FKK262166:FKK262172 FUG262166:FUG262172 GEC262166:GEC262172 GNY262166:GNY262172 GXU262166:GXU262172 HHQ262166:HHQ262172 HRM262166:HRM262172 IBI262166:IBI262172 ILE262166:ILE262172 IVA262166:IVA262172 JEW262166:JEW262172 JOS262166:JOS262172 JYO262166:JYO262172 KIK262166:KIK262172 KSG262166:KSG262172 LCC262166:LCC262172 LLY262166:LLY262172 LVU262166:LVU262172 MFQ262166:MFQ262172 MPM262166:MPM262172 MZI262166:MZI262172 NJE262166:NJE262172 NTA262166:NTA262172 OCW262166:OCW262172 OMS262166:OMS262172 OWO262166:OWO262172 PGK262166:PGK262172 PQG262166:PQG262172 QAC262166:QAC262172 QJY262166:QJY262172 QTU262166:QTU262172 RDQ262166:RDQ262172 RNM262166:RNM262172 RXI262166:RXI262172 SHE262166:SHE262172 SRA262166:SRA262172 TAW262166:TAW262172 TKS262166:TKS262172 TUO262166:TUO262172 UEK262166:UEK262172 UOG262166:UOG262172 UYC262166:UYC262172 VHY262166:VHY262172 VRU262166:VRU262172 WBQ262166:WBQ262172 WLM262166:WLM262172 WVI262166:WVI262172 K327702:L327708 IW327702:IW327708 SS327702:SS327708 ACO327702:ACO327708 AMK327702:AMK327708 AWG327702:AWG327708 BGC327702:BGC327708 BPY327702:BPY327708 BZU327702:BZU327708 CJQ327702:CJQ327708 CTM327702:CTM327708 DDI327702:DDI327708 DNE327702:DNE327708 DXA327702:DXA327708 EGW327702:EGW327708 EQS327702:EQS327708 FAO327702:FAO327708 FKK327702:FKK327708 FUG327702:FUG327708 GEC327702:GEC327708 GNY327702:GNY327708 GXU327702:GXU327708 HHQ327702:HHQ327708 HRM327702:HRM327708 IBI327702:IBI327708 ILE327702:ILE327708 IVA327702:IVA327708 JEW327702:JEW327708 JOS327702:JOS327708 JYO327702:JYO327708 KIK327702:KIK327708 KSG327702:KSG327708 LCC327702:LCC327708 LLY327702:LLY327708 LVU327702:LVU327708 MFQ327702:MFQ327708 MPM327702:MPM327708 MZI327702:MZI327708 NJE327702:NJE327708 NTA327702:NTA327708 OCW327702:OCW327708 OMS327702:OMS327708 OWO327702:OWO327708 PGK327702:PGK327708 PQG327702:PQG327708 QAC327702:QAC327708 QJY327702:QJY327708 QTU327702:QTU327708 RDQ327702:RDQ327708 RNM327702:RNM327708 RXI327702:RXI327708 SHE327702:SHE327708 SRA327702:SRA327708 TAW327702:TAW327708 TKS327702:TKS327708 TUO327702:TUO327708 UEK327702:UEK327708 UOG327702:UOG327708 UYC327702:UYC327708 VHY327702:VHY327708 VRU327702:VRU327708 WBQ327702:WBQ327708 WLM327702:WLM327708 WVI327702:WVI327708 K393238:L393244 IW393238:IW393244 SS393238:SS393244 ACO393238:ACO393244 AMK393238:AMK393244 AWG393238:AWG393244 BGC393238:BGC393244 BPY393238:BPY393244 BZU393238:BZU393244 CJQ393238:CJQ393244 CTM393238:CTM393244 DDI393238:DDI393244 DNE393238:DNE393244 DXA393238:DXA393244 EGW393238:EGW393244 EQS393238:EQS393244 FAO393238:FAO393244 FKK393238:FKK393244 FUG393238:FUG393244 GEC393238:GEC393244 GNY393238:GNY393244 GXU393238:GXU393244 HHQ393238:HHQ393244 HRM393238:HRM393244 IBI393238:IBI393244 ILE393238:ILE393244 IVA393238:IVA393244 JEW393238:JEW393244 JOS393238:JOS393244 JYO393238:JYO393244 KIK393238:KIK393244 KSG393238:KSG393244 LCC393238:LCC393244 LLY393238:LLY393244 LVU393238:LVU393244 MFQ393238:MFQ393244 MPM393238:MPM393244 MZI393238:MZI393244 NJE393238:NJE393244 NTA393238:NTA393244 OCW393238:OCW393244 OMS393238:OMS393244 OWO393238:OWO393244 PGK393238:PGK393244 PQG393238:PQG393244 QAC393238:QAC393244 QJY393238:QJY393244 QTU393238:QTU393244 RDQ393238:RDQ393244 RNM393238:RNM393244 RXI393238:RXI393244 SHE393238:SHE393244 SRA393238:SRA393244 TAW393238:TAW393244 TKS393238:TKS393244 TUO393238:TUO393244 UEK393238:UEK393244 UOG393238:UOG393244 UYC393238:UYC393244 VHY393238:VHY393244 VRU393238:VRU393244 WBQ393238:WBQ393244 WLM393238:WLM393244 WVI393238:WVI393244 K458774:L458780 IW458774:IW458780 SS458774:SS458780 ACO458774:ACO458780 AMK458774:AMK458780 AWG458774:AWG458780 BGC458774:BGC458780 BPY458774:BPY458780 BZU458774:BZU458780 CJQ458774:CJQ458780 CTM458774:CTM458780 DDI458774:DDI458780 DNE458774:DNE458780 DXA458774:DXA458780 EGW458774:EGW458780 EQS458774:EQS458780 FAO458774:FAO458780 FKK458774:FKK458780 FUG458774:FUG458780 GEC458774:GEC458780 GNY458774:GNY458780 GXU458774:GXU458780 HHQ458774:HHQ458780 HRM458774:HRM458780 IBI458774:IBI458780 ILE458774:ILE458780 IVA458774:IVA458780 JEW458774:JEW458780 JOS458774:JOS458780 JYO458774:JYO458780 KIK458774:KIK458780 KSG458774:KSG458780 LCC458774:LCC458780 LLY458774:LLY458780 LVU458774:LVU458780 MFQ458774:MFQ458780 MPM458774:MPM458780 MZI458774:MZI458780 NJE458774:NJE458780 NTA458774:NTA458780 OCW458774:OCW458780 OMS458774:OMS458780 OWO458774:OWO458780 PGK458774:PGK458780 PQG458774:PQG458780 QAC458774:QAC458780 QJY458774:QJY458780 QTU458774:QTU458780 RDQ458774:RDQ458780 RNM458774:RNM458780 RXI458774:RXI458780 SHE458774:SHE458780 SRA458774:SRA458780 TAW458774:TAW458780 TKS458774:TKS458780 TUO458774:TUO458780 UEK458774:UEK458780 UOG458774:UOG458780 UYC458774:UYC458780 VHY458774:VHY458780 VRU458774:VRU458780 WBQ458774:WBQ458780 WLM458774:WLM458780 WVI458774:WVI458780 K524310:L524316 IW524310:IW524316 SS524310:SS524316 ACO524310:ACO524316 AMK524310:AMK524316 AWG524310:AWG524316 BGC524310:BGC524316 BPY524310:BPY524316 BZU524310:BZU524316 CJQ524310:CJQ524316 CTM524310:CTM524316 DDI524310:DDI524316 DNE524310:DNE524316 DXA524310:DXA524316 EGW524310:EGW524316 EQS524310:EQS524316 FAO524310:FAO524316 FKK524310:FKK524316 FUG524310:FUG524316 GEC524310:GEC524316 GNY524310:GNY524316 GXU524310:GXU524316 HHQ524310:HHQ524316 HRM524310:HRM524316 IBI524310:IBI524316 ILE524310:ILE524316 IVA524310:IVA524316 JEW524310:JEW524316 JOS524310:JOS524316 JYO524310:JYO524316 KIK524310:KIK524316 KSG524310:KSG524316 LCC524310:LCC524316 LLY524310:LLY524316 LVU524310:LVU524316 MFQ524310:MFQ524316 MPM524310:MPM524316 MZI524310:MZI524316 NJE524310:NJE524316 NTA524310:NTA524316 OCW524310:OCW524316 OMS524310:OMS524316 OWO524310:OWO524316 PGK524310:PGK524316 PQG524310:PQG524316 QAC524310:QAC524316 QJY524310:QJY524316 QTU524310:QTU524316 RDQ524310:RDQ524316 RNM524310:RNM524316 RXI524310:RXI524316 SHE524310:SHE524316 SRA524310:SRA524316 TAW524310:TAW524316 TKS524310:TKS524316 TUO524310:TUO524316 UEK524310:UEK524316 UOG524310:UOG524316 UYC524310:UYC524316 VHY524310:VHY524316 VRU524310:VRU524316 WBQ524310:WBQ524316 WLM524310:WLM524316 WVI524310:WVI524316 K589846:L589852 IW589846:IW589852 SS589846:SS589852 ACO589846:ACO589852 AMK589846:AMK589852 AWG589846:AWG589852 BGC589846:BGC589852 BPY589846:BPY589852 BZU589846:BZU589852 CJQ589846:CJQ589852 CTM589846:CTM589852 DDI589846:DDI589852 DNE589846:DNE589852 DXA589846:DXA589852 EGW589846:EGW589852 EQS589846:EQS589852 FAO589846:FAO589852 FKK589846:FKK589852 FUG589846:FUG589852 GEC589846:GEC589852 GNY589846:GNY589852 GXU589846:GXU589852 HHQ589846:HHQ589852 HRM589846:HRM589852 IBI589846:IBI589852 ILE589846:ILE589852 IVA589846:IVA589852 JEW589846:JEW589852 JOS589846:JOS589852 JYO589846:JYO589852 KIK589846:KIK589852 KSG589846:KSG589852 LCC589846:LCC589852 LLY589846:LLY589852 LVU589846:LVU589852 MFQ589846:MFQ589852 MPM589846:MPM589852 MZI589846:MZI589852 NJE589846:NJE589852 NTA589846:NTA589852 OCW589846:OCW589852 OMS589846:OMS589852 OWO589846:OWO589852 PGK589846:PGK589852 PQG589846:PQG589852 QAC589846:QAC589852 QJY589846:QJY589852 QTU589846:QTU589852 RDQ589846:RDQ589852 RNM589846:RNM589852 RXI589846:RXI589852 SHE589846:SHE589852 SRA589846:SRA589852 TAW589846:TAW589852 TKS589846:TKS589852 TUO589846:TUO589852 UEK589846:UEK589852 UOG589846:UOG589852 UYC589846:UYC589852 VHY589846:VHY589852 VRU589846:VRU589852 WBQ589846:WBQ589852 WLM589846:WLM589852 WVI589846:WVI589852 K655382:L655388 IW655382:IW655388 SS655382:SS655388 ACO655382:ACO655388 AMK655382:AMK655388 AWG655382:AWG655388 BGC655382:BGC655388 BPY655382:BPY655388 BZU655382:BZU655388 CJQ655382:CJQ655388 CTM655382:CTM655388 DDI655382:DDI655388 DNE655382:DNE655388 DXA655382:DXA655388 EGW655382:EGW655388 EQS655382:EQS655388 FAO655382:FAO655388 FKK655382:FKK655388 FUG655382:FUG655388 GEC655382:GEC655388 GNY655382:GNY655388 GXU655382:GXU655388 HHQ655382:HHQ655388 HRM655382:HRM655388 IBI655382:IBI655388 ILE655382:ILE655388 IVA655382:IVA655388 JEW655382:JEW655388 JOS655382:JOS655388 JYO655382:JYO655388 KIK655382:KIK655388 KSG655382:KSG655388 LCC655382:LCC655388 LLY655382:LLY655388 LVU655382:LVU655388 MFQ655382:MFQ655388 MPM655382:MPM655388 MZI655382:MZI655388 NJE655382:NJE655388 NTA655382:NTA655388 OCW655382:OCW655388 OMS655382:OMS655388 OWO655382:OWO655388 PGK655382:PGK655388 PQG655382:PQG655388 QAC655382:QAC655388 QJY655382:QJY655388 QTU655382:QTU655388 RDQ655382:RDQ655388 RNM655382:RNM655388 RXI655382:RXI655388 SHE655382:SHE655388 SRA655382:SRA655388 TAW655382:TAW655388 TKS655382:TKS655388 TUO655382:TUO655388 UEK655382:UEK655388 UOG655382:UOG655388 UYC655382:UYC655388 VHY655382:VHY655388 VRU655382:VRU655388 WBQ655382:WBQ655388 WLM655382:WLM655388 WVI655382:WVI655388 K720918:L720924 IW720918:IW720924 SS720918:SS720924 ACO720918:ACO720924 AMK720918:AMK720924 AWG720918:AWG720924 BGC720918:BGC720924 BPY720918:BPY720924 BZU720918:BZU720924 CJQ720918:CJQ720924 CTM720918:CTM720924 DDI720918:DDI720924 DNE720918:DNE720924 DXA720918:DXA720924 EGW720918:EGW720924 EQS720918:EQS720924 FAO720918:FAO720924 FKK720918:FKK720924 FUG720918:FUG720924 GEC720918:GEC720924 GNY720918:GNY720924 GXU720918:GXU720924 HHQ720918:HHQ720924 HRM720918:HRM720924 IBI720918:IBI720924 ILE720918:ILE720924 IVA720918:IVA720924 JEW720918:JEW720924 JOS720918:JOS720924 JYO720918:JYO720924 KIK720918:KIK720924 KSG720918:KSG720924 LCC720918:LCC720924 LLY720918:LLY720924 LVU720918:LVU720924 MFQ720918:MFQ720924 MPM720918:MPM720924 MZI720918:MZI720924 NJE720918:NJE720924 NTA720918:NTA720924 OCW720918:OCW720924 OMS720918:OMS720924 OWO720918:OWO720924 PGK720918:PGK720924 PQG720918:PQG720924 QAC720918:QAC720924 QJY720918:QJY720924 QTU720918:QTU720924 RDQ720918:RDQ720924 RNM720918:RNM720924 RXI720918:RXI720924 SHE720918:SHE720924 SRA720918:SRA720924 TAW720918:TAW720924 TKS720918:TKS720924 TUO720918:TUO720924 UEK720918:UEK720924 UOG720918:UOG720924 UYC720918:UYC720924 VHY720918:VHY720924 VRU720918:VRU720924 WBQ720918:WBQ720924 WLM720918:WLM720924 WVI720918:WVI720924 K786454:L786460 IW786454:IW786460 SS786454:SS786460 ACO786454:ACO786460 AMK786454:AMK786460 AWG786454:AWG786460 BGC786454:BGC786460 BPY786454:BPY786460 BZU786454:BZU786460 CJQ786454:CJQ786460 CTM786454:CTM786460 DDI786454:DDI786460 DNE786454:DNE786460 DXA786454:DXA786460 EGW786454:EGW786460 EQS786454:EQS786460 FAO786454:FAO786460 FKK786454:FKK786460 FUG786454:FUG786460 GEC786454:GEC786460 GNY786454:GNY786460 GXU786454:GXU786460 HHQ786454:HHQ786460 HRM786454:HRM786460 IBI786454:IBI786460 ILE786454:ILE786460 IVA786454:IVA786460 JEW786454:JEW786460 JOS786454:JOS786460 JYO786454:JYO786460 KIK786454:KIK786460 KSG786454:KSG786460 LCC786454:LCC786460 LLY786454:LLY786460 LVU786454:LVU786460 MFQ786454:MFQ786460 MPM786454:MPM786460 MZI786454:MZI786460 NJE786454:NJE786460 NTA786454:NTA786460 OCW786454:OCW786460 OMS786454:OMS786460 OWO786454:OWO786460 PGK786454:PGK786460 PQG786454:PQG786460 QAC786454:QAC786460 QJY786454:QJY786460 QTU786454:QTU786460 RDQ786454:RDQ786460 RNM786454:RNM786460 RXI786454:RXI786460 SHE786454:SHE786460 SRA786454:SRA786460 TAW786454:TAW786460 TKS786454:TKS786460 TUO786454:TUO786460 UEK786454:UEK786460 UOG786454:UOG786460 UYC786454:UYC786460 VHY786454:VHY786460 VRU786454:VRU786460 WBQ786454:WBQ786460 WLM786454:WLM786460 WVI786454:WVI786460 K851990:L851996 IW851990:IW851996 SS851990:SS851996 ACO851990:ACO851996 AMK851990:AMK851996 AWG851990:AWG851996 BGC851990:BGC851996 BPY851990:BPY851996 BZU851990:BZU851996 CJQ851990:CJQ851996 CTM851990:CTM851996 DDI851990:DDI851996 DNE851990:DNE851996 DXA851990:DXA851996 EGW851990:EGW851996 EQS851990:EQS851996 FAO851990:FAO851996 FKK851990:FKK851996 FUG851990:FUG851996 GEC851990:GEC851996 GNY851990:GNY851996 GXU851990:GXU851996 HHQ851990:HHQ851996 HRM851990:HRM851996 IBI851990:IBI851996 ILE851990:ILE851996 IVA851990:IVA851996 JEW851990:JEW851996 JOS851990:JOS851996 JYO851990:JYO851996 KIK851990:KIK851996 KSG851990:KSG851996 LCC851990:LCC851996 LLY851990:LLY851996 LVU851990:LVU851996 MFQ851990:MFQ851996 MPM851990:MPM851996 MZI851990:MZI851996 NJE851990:NJE851996 NTA851990:NTA851996 OCW851990:OCW851996 OMS851990:OMS851996 OWO851990:OWO851996 PGK851990:PGK851996 PQG851990:PQG851996 QAC851990:QAC851996 QJY851990:QJY851996 QTU851990:QTU851996 RDQ851990:RDQ851996 RNM851990:RNM851996 RXI851990:RXI851996 SHE851990:SHE851996 SRA851990:SRA851996 TAW851990:TAW851996 TKS851990:TKS851996 TUO851990:TUO851996 UEK851990:UEK851996 UOG851990:UOG851996 UYC851990:UYC851996 VHY851990:VHY851996 VRU851990:VRU851996 WBQ851990:WBQ851996 WLM851990:WLM851996 WVI851990:WVI851996 K917526:L917532 IW917526:IW917532 SS917526:SS917532 ACO917526:ACO917532 AMK917526:AMK917532 AWG917526:AWG917532 BGC917526:BGC917532 BPY917526:BPY917532 BZU917526:BZU917532 CJQ917526:CJQ917532 CTM917526:CTM917532 DDI917526:DDI917532 DNE917526:DNE917532 DXA917526:DXA917532 EGW917526:EGW917532 EQS917526:EQS917532 FAO917526:FAO917532 FKK917526:FKK917532 FUG917526:FUG917532 GEC917526:GEC917532 GNY917526:GNY917532 GXU917526:GXU917532 HHQ917526:HHQ917532 HRM917526:HRM917532 IBI917526:IBI917532 ILE917526:ILE917532 IVA917526:IVA917532 JEW917526:JEW917532 JOS917526:JOS917532 JYO917526:JYO917532 KIK917526:KIK917532 KSG917526:KSG917532 LCC917526:LCC917532 LLY917526:LLY917532 LVU917526:LVU917532 MFQ917526:MFQ917532 MPM917526:MPM917532 MZI917526:MZI917532 NJE917526:NJE917532 NTA917526:NTA917532 OCW917526:OCW917532 OMS917526:OMS917532 OWO917526:OWO917532 PGK917526:PGK917532 PQG917526:PQG917532 QAC917526:QAC917532 QJY917526:QJY917532 QTU917526:QTU917532 RDQ917526:RDQ917532 RNM917526:RNM917532 RXI917526:RXI917532 SHE917526:SHE917532 SRA917526:SRA917532 TAW917526:TAW917532 TKS917526:TKS917532 TUO917526:TUO917532 UEK917526:UEK917532 UOG917526:UOG917532 UYC917526:UYC917532 VHY917526:VHY917532 VRU917526:VRU917532 WBQ917526:WBQ917532 WLM917526:WLM917532 WVI917526:WVI917532 K983062:L983068 IW983062:IW983068 SS983062:SS983068 ACO983062:ACO983068 AMK983062:AMK983068 AWG983062:AWG983068 BGC983062:BGC983068 BPY983062:BPY983068 BZU983062:BZU983068 CJQ983062:CJQ983068 CTM983062:CTM983068 DDI983062:DDI983068 DNE983062:DNE983068 DXA983062:DXA983068 EGW983062:EGW983068 EQS983062:EQS983068 FAO983062:FAO983068 FKK983062:FKK983068 FUG983062:FUG983068 GEC983062:GEC983068 GNY983062:GNY983068 GXU983062:GXU983068 HHQ983062:HHQ983068 HRM983062:HRM983068 IBI983062:IBI983068 ILE983062:ILE983068 IVA983062:IVA983068 JEW983062:JEW983068 JOS983062:JOS983068 JYO983062:JYO983068 KIK983062:KIK983068 KSG983062:KSG983068 LCC983062:LCC983068 LLY983062:LLY983068 LVU983062:LVU983068 MFQ983062:MFQ983068 MPM983062:MPM983068 MZI983062:MZI983068 NJE983062:NJE983068 NTA983062:NTA983068 OCW983062:OCW983068 OMS983062:OMS983068 OWO983062:OWO983068 PGK983062:PGK983068 PQG983062:PQG983068 QAC983062:QAC983068 QJY983062:QJY983068 QTU983062:QTU983068 RDQ983062:RDQ983068 RNM983062:RNM983068 RXI983062:RXI983068 SHE983062:SHE983068 SRA983062:SRA983068 TAW983062:TAW983068 TKS983062:TKS983068 TUO983062:TUO983068 UEK983062:UEK983068 UOG983062:UOG983068 UYC983062:UYC983068 VHY983062:VHY983068 VRU983062:VRU983068 WBQ983062:WBQ983068 WLM983062:WLM983068 WVI983062:WVI983068 K65606:L65609 IW65606:IW65609 SS65606:SS65609 ACO65606:ACO65609 AMK65606:AMK65609 AWG65606:AWG65609 BGC65606:BGC65609 BPY65606:BPY65609 BZU65606:BZU65609 CJQ65606:CJQ65609 CTM65606:CTM65609 DDI65606:DDI65609 DNE65606:DNE65609 DXA65606:DXA65609 EGW65606:EGW65609 EQS65606:EQS65609 FAO65606:FAO65609 FKK65606:FKK65609 FUG65606:FUG65609 GEC65606:GEC65609 GNY65606:GNY65609 GXU65606:GXU65609 HHQ65606:HHQ65609 HRM65606:HRM65609 IBI65606:IBI65609 ILE65606:ILE65609 IVA65606:IVA65609 JEW65606:JEW65609 JOS65606:JOS65609 JYO65606:JYO65609 KIK65606:KIK65609 KSG65606:KSG65609 LCC65606:LCC65609 LLY65606:LLY65609 LVU65606:LVU65609 MFQ65606:MFQ65609 MPM65606:MPM65609 MZI65606:MZI65609 NJE65606:NJE65609 NTA65606:NTA65609 OCW65606:OCW65609 OMS65606:OMS65609 OWO65606:OWO65609 PGK65606:PGK65609 PQG65606:PQG65609 QAC65606:QAC65609 QJY65606:QJY65609 QTU65606:QTU65609 RDQ65606:RDQ65609 RNM65606:RNM65609 RXI65606:RXI65609 SHE65606:SHE65609 SRA65606:SRA65609 TAW65606:TAW65609 TKS65606:TKS65609 TUO65606:TUO65609 UEK65606:UEK65609 UOG65606:UOG65609 UYC65606:UYC65609 VHY65606:VHY65609 VRU65606:VRU65609 WBQ65606:WBQ65609 WLM65606:WLM65609 WVI65606:WVI65609 K131142:L131145 IW131142:IW131145 SS131142:SS131145 ACO131142:ACO131145 AMK131142:AMK131145 AWG131142:AWG131145 BGC131142:BGC131145 BPY131142:BPY131145 BZU131142:BZU131145 CJQ131142:CJQ131145 CTM131142:CTM131145 DDI131142:DDI131145 DNE131142:DNE131145 DXA131142:DXA131145 EGW131142:EGW131145 EQS131142:EQS131145 FAO131142:FAO131145 FKK131142:FKK131145 FUG131142:FUG131145 GEC131142:GEC131145 GNY131142:GNY131145 GXU131142:GXU131145 HHQ131142:HHQ131145 HRM131142:HRM131145 IBI131142:IBI131145 ILE131142:ILE131145 IVA131142:IVA131145 JEW131142:JEW131145 JOS131142:JOS131145 JYO131142:JYO131145 KIK131142:KIK131145 KSG131142:KSG131145 LCC131142:LCC131145 LLY131142:LLY131145 LVU131142:LVU131145 MFQ131142:MFQ131145 MPM131142:MPM131145 MZI131142:MZI131145 NJE131142:NJE131145 NTA131142:NTA131145 OCW131142:OCW131145 OMS131142:OMS131145 OWO131142:OWO131145 PGK131142:PGK131145 PQG131142:PQG131145 QAC131142:QAC131145 QJY131142:QJY131145 QTU131142:QTU131145 RDQ131142:RDQ131145 RNM131142:RNM131145 RXI131142:RXI131145 SHE131142:SHE131145 SRA131142:SRA131145 TAW131142:TAW131145 TKS131142:TKS131145 TUO131142:TUO131145 UEK131142:UEK131145 UOG131142:UOG131145 UYC131142:UYC131145 VHY131142:VHY131145 VRU131142:VRU131145 WBQ131142:WBQ131145 WLM131142:WLM131145 WVI131142:WVI131145 K196678:L196681 IW196678:IW196681 SS196678:SS196681 ACO196678:ACO196681 AMK196678:AMK196681 AWG196678:AWG196681 BGC196678:BGC196681 BPY196678:BPY196681 BZU196678:BZU196681 CJQ196678:CJQ196681 CTM196678:CTM196681 DDI196678:DDI196681 DNE196678:DNE196681 DXA196678:DXA196681 EGW196678:EGW196681 EQS196678:EQS196681 FAO196678:FAO196681 FKK196678:FKK196681 FUG196678:FUG196681 GEC196678:GEC196681 GNY196678:GNY196681 GXU196678:GXU196681 HHQ196678:HHQ196681 HRM196678:HRM196681 IBI196678:IBI196681 ILE196678:ILE196681 IVA196678:IVA196681 JEW196678:JEW196681 JOS196678:JOS196681 JYO196678:JYO196681 KIK196678:KIK196681 KSG196678:KSG196681 LCC196678:LCC196681 LLY196678:LLY196681 LVU196678:LVU196681 MFQ196678:MFQ196681 MPM196678:MPM196681 MZI196678:MZI196681 NJE196678:NJE196681 NTA196678:NTA196681 OCW196678:OCW196681 OMS196678:OMS196681 OWO196678:OWO196681 PGK196678:PGK196681 PQG196678:PQG196681 QAC196678:QAC196681 QJY196678:QJY196681 QTU196678:QTU196681 RDQ196678:RDQ196681 RNM196678:RNM196681 RXI196678:RXI196681 SHE196678:SHE196681 SRA196678:SRA196681 TAW196678:TAW196681 TKS196678:TKS196681 TUO196678:TUO196681 UEK196678:UEK196681 UOG196678:UOG196681 UYC196678:UYC196681 VHY196678:VHY196681 VRU196678:VRU196681 WBQ196678:WBQ196681 WLM196678:WLM196681 WVI196678:WVI196681 K262214:L262217 IW262214:IW262217 SS262214:SS262217 ACO262214:ACO262217 AMK262214:AMK262217 AWG262214:AWG262217 BGC262214:BGC262217 BPY262214:BPY262217 BZU262214:BZU262217 CJQ262214:CJQ262217 CTM262214:CTM262217 DDI262214:DDI262217 DNE262214:DNE262217 DXA262214:DXA262217 EGW262214:EGW262217 EQS262214:EQS262217 FAO262214:FAO262217 FKK262214:FKK262217 FUG262214:FUG262217 GEC262214:GEC262217 GNY262214:GNY262217 GXU262214:GXU262217 HHQ262214:HHQ262217 HRM262214:HRM262217 IBI262214:IBI262217 ILE262214:ILE262217 IVA262214:IVA262217 JEW262214:JEW262217 JOS262214:JOS262217 JYO262214:JYO262217 KIK262214:KIK262217 KSG262214:KSG262217 LCC262214:LCC262217 LLY262214:LLY262217 LVU262214:LVU262217 MFQ262214:MFQ262217 MPM262214:MPM262217 MZI262214:MZI262217 NJE262214:NJE262217 NTA262214:NTA262217 OCW262214:OCW262217 OMS262214:OMS262217 OWO262214:OWO262217 PGK262214:PGK262217 PQG262214:PQG262217 QAC262214:QAC262217 QJY262214:QJY262217 QTU262214:QTU262217 RDQ262214:RDQ262217 RNM262214:RNM262217 RXI262214:RXI262217 SHE262214:SHE262217 SRA262214:SRA262217 TAW262214:TAW262217 TKS262214:TKS262217 TUO262214:TUO262217 UEK262214:UEK262217 UOG262214:UOG262217 UYC262214:UYC262217 VHY262214:VHY262217 VRU262214:VRU262217 WBQ262214:WBQ262217 WLM262214:WLM262217 WVI262214:WVI262217 K327750:L327753 IW327750:IW327753 SS327750:SS327753 ACO327750:ACO327753 AMK327750:AMK327753 AWG327750:AWG327753 BGC327750:BGC327753 BPY327750:BPY327753 BZU327750:BZU327753 CJQ327750:CJQ327753 CTM327750:CTM327753 DDI327750:DDI327753 DNE327750:DNE327753 DXA327750:DXA327753 EGW327750:EGW327753 EQS327750:EQS327753 FAO327750:FAO327753 FKK327750:FKK327753 FUG327750:FUG327753 GEC327750:GEC327753 GNY327750:GNY327753 GXU327750:GXU327753 HHQ327750:HHQ327753 HRM327750:HRM327753 IBI327750:IBI327753 ILE327750:ILE327753 IVA327750:IVA327753 JEW327750:JEW327753 JOS327750:JOS327753 JYO327750:JYO327753 KIK327750:KIK327753 KSG327750:KSG327753 LCC327750:LCC327753 LLY327750:LLY327753 LVU327750:LVU327753 MFQ327750:MFQ327753 MPM327750:MPM327753 MZI327750:MZI327753 NJE327750:NJE327753 NTA327750:NTA327753 OCW327750:OCW327753 OMS327750:OMS327753 OWO327750:OWO327753 PGK327750:PGK327753 PQG327750:PQG327753 QAC327750:QAC327753 QJY327750:QJY327753 QTU327750:QTU327753 RDQ327750:RDQ327753 RNM327750:RNM327753 RXI327750:RXI327753 SHE327750:SHE327753 SRA327750:SRA327753 TAW327750:TAW327753 TKS327750:TKS327753 TUO327750:TUO327753 UEK327750:UEK327753 UOG327750:UOG327753 UYC327750:UYC327753 VHY327750:VHY327753 VRU327750:VRU327753 WBQ327750:WBQ327753 WLM327750:WLM327753 WVI327750:WVI327753 K393286:L393289 IW393286:IW393289 SS393286:SS393289 ACO393286:ACO393289 AMK393286:AMK393289 AWG393286:AWG393289 BGC393286:BGC393289 BPY393286:BPY393289 BZU393286:BZU393289 CJQ393286:CJQ393289 CTM393286:CTM393289 DDI393286:DDI393289 DNE393286:DNE393289 DXA393286:DXA393289 EGW393286:EGW393289 EQS393286:EQS393289 FAO393286:FAO393289 FKK393286:FKK393289 FUG393286:FUG393289 GEC393286:GEC393289 GNY393286:GNY393289 GXU393286:GXU393289 HHQ393286:HHQ393289 HRM393286:HRM393289 IBI393286:IBI393289 ILE393286:ILE393289 IVA393286:IVA393289 JEW393286:JEW393289 JOS393286:JOS393289 JYO393286:JYO393289 KIK393286:KIK393289 KSG393286:KSG393289 LCC393286:LCC393289 LLY393286:LLY393289 LVU393286:LVU393289 MFQ393286:MFQ393289 MPM393286:MPM393289 MZI393286:MZI393289 NJE393286:NJE393289 NTA393286:NTA393289 OCW393286:OCW393289 OMS393286:OMS393289 OWO393286:OWO393289 PGK393286:PGK393289 PQG393286:PQG393289 QAC393286:QAC393289 QJY393286:QJY393289 QTU393286:QTU393289 RDQ393286:RDQ393289 RNM393286:RNM393289 RXI393286:RXI393289 SHE393286:SHE393289 SRA393286:SRA393289 TAW393286:TAW393289 TKS393286:TKS393289 TUO393286:TUO393289 UEK393286:UEK393289 UOG393286:UOG393289 UYC393286:UYC393289 VHY393286:VHY393289 VRU393286:VRU393289 WBQ393286:WBQ393289 WLM393286:WLM393289 WVI393286:WVI393289 K458822:L458825 IW458822:IW458825 SS458822:SS458825 ACO458822:ACO458825 AMK458822:AMK458825 AWG458822:AWG458825 BGC458822:BGC458825 BPY458822:BPY458825 BZU458822:BZU458825 CJQ458822:CJQ458825 CTM458822:CTM458825 DDI458822:DDI458825 DNE458822:DNE458825 DXA458822:DXA458825 EGW458822:EGW458825 EQS458822:EQS458825 FAO458822:FAO458825 FKK458822:FKK458825 FUG458822:FUG458825 GEC458822:GEC458825 GNY458822:GNY458825 GXU458822:GXU458825 HHQ458822:HHQ458825 HRM458822:HRM458825 IBI458822:IBI458825 ILE458822:ILE458825 IVA458822:IVA458825 JEW458822:JEW458825 JOS458822:JOS458825 JYO458822:JYO458825 KIK458822:KIK458825 KSG458822:KSG458825 LCC458822:LCC458825 LLY458822:LLY458825 LVU458822:LVU458825 MFQ458822:MFQ458825 MPM458822:MPM458825 MZI458822:MZI458825 NJE458822:NJE458825 NTA458822:NTA458825 OCW458822:OCW458825 OMS458822:OMS458825 OWO458822:OWO458825 PGK458822:PGK458825 PQG458822:PQG458825 QAC458822:QAC458825 QJY458822:QJY458825 QTU458822:QTU458825 RDQ458822:RDQ458825 RNM458822:RNM458825 RXI458822:RXI458825 SHE458822:SHE458825 SRA458822:SRA458825 TAW458822:TAW458825 TKS458822:TKS458825 TUO458822:TUO458825 UEK458822:UEK458825 UOG458822:UOG458825 UYC458822:UYC458825 VHY458822:VHY458825 VRU458822:VRU458825 WBQ458822:WBQ458825 WLM458822:WLM458825 WVI458822:WVI458825 K524358:L524361 IW524358:IW524361 SS524358:SS524361 ACO524358:ACO524361 AMK524358:AMK524361 AWG524358:AWG524361 BGC524358:BGC524361 BPY524358:BPY524361 BZU524358:BZU524361 CJQ524358:CJQ524361 CTM524358:CTM524361 DDI524358:DDI524361 DNE524358:DNE524361 DXA524358:DXA524361 EGW524358:EGW524361 EQS524358:EQS524361 FAO524358:FAO524361 FKK524358:FKK524361 FUG524358:FUG524361 GEC524358:GEC524361 GNY524358:GNY524361 GXU524358:GXU524361 HHQ524358:HHQ524361 HRM524358:HRM524361 IBI524358:IBI524361 ILE524358:ILE524361 IVA524358:IVA524361 JEW524358:JEW524361 JOS524358:JOS524361 JYO524358:JYO524361 KIK524358:KIK524361 KSG524358:KSG524361 LCC524358:LCC524361 LLY524358:LLY524361 LVU524358:LVU524361 MFQ524358:MFQ524361 MPM524358:MPM524361 MZI524358:MZI524361 NJE524358:NJE524361 NTA524358:NTA524361 OCW524358:OCW524361 OMS524358:OMS524361 OWO524358:OWO524361 PGK524358:PGK524361 PQG524358:PQG524361 QAC524358:QAC524361 QJY524358:QJY524361 QTU524358:QTU524361 RDQ524358:RDQ524361 RNM524358:RNM524361 RXI524358:RXI524361 SHE524358:SHE524361 SRA524358:SRA524361 TAW524358:TAW524361 TKS524358:TKS524361 TUO524358:TUO524361 UEK524358:UEK524361 UOG524358:UOG524361 UYC524358:UYC524361 VHY524358:VHY524361 VRU524358:VRU524361 WBQ524358:WBQ524361 WLM524358:WLM524361 WVI524358:WVI524361 K589894:L589897 IW589894:IW589897 SS589894:SS589897 ACO589894:ACO589897 AMK589894:AMK589897 AWG589894:AWG589897 BGC589894:BGC589897 BPY589894:BPY589897 BZU589894:BZU589897 CJQ589894:CJQ589897 CTM589894:CTM589897 DDI589894:DDI589897 DNE589894:DNE589897 DXA589894:DXA589897 EGW589894:EGW589897 EQS589894:EQS589897 FAO589894:FAO589897 FKK589894:FKK589897 FUG589894:FUG589897 GEC589894:GEC589897 GNY589894:GNY589897 GXU589894:GXU589897 HHQ589894:HHQ589897 HRM589894:HRM589897 IBI589894:IBI589897 ILE589894:ILE589897 IVA589894:IVA589897 JEW589894:JEW589897 JOS589894:JOS589897 JYO589894:JYO589897 KIK589894:KIK589897 KSG589894:KSG589897 LCC589894:LCC589897 LLY589894:LLY589897 LVU589894:LVU589897 MFQ589894:MFQ589897 MPM589894:MPM589897 MZI589894:MZI589897 NJE589894:NJE589897 NTA589894:NTA589897 OCW589894:OCW589897 OMS589894:OMS589897 OWO589894:OWO589897 PGK589894:PGK589897 PQG589894:PQG589897 QAC589894:QAC589897 QJY589894:QJY589897 QTU589894:QTU589897 RDQ589894:RDQ589897 RNM589894:RNM589897 RXI589894:RXI589897 SHE589894:SHE589897 SRA589894:SRA589897 TAW589894:TAW589897 TKS589894:TKS589897 TUO589894:TUO589897 UEK589894:UEK589897 UOG589894:UOG589897 UYC589894:UYC589897 VHY589894:VHY589897 VRU589894:VRU589897 WBQ589894:WBQ589897 WLM589894:WLM589897 WVI589894:WVI589897 K655430:L655433 IW655430:IW655433 SS655430:SS655433 ACO655430:ACO655433 AMK655430:AMK655433 AWG655430:AWG655433 BGC655430:BGC655433 BPY655430:BPY655433 BZU655430:BZU655433 CJQ655430:CJQ655433 CTM655430:CTM655433 DDI655430:DDI655433 DNE655430:DNE655433 DXA655430:DXA655433 EGW655430:EGW655433 EQS655430:EQS655433 FAO655430:FAO655433 FKK655430:FKK655433 FUG655430:FUG655433 GEC655430:GEC655433 GNY655430:GNY655433 GXU655430:GXU655433 HHQ655430:HHQ655433 HRM655430:HRM655433 IBI655430:IBI655433 ILE655430:ILE655433 IVA655430:IVA655433 JEW655430:JEW655433 JOS655430:JOS655433 JYO655430:JYO655433 KIK655430:KIK655433 KSG655430:KSG655433 LCC655430:LCC655433 LLY655430:LLY655433 LVU655430:LVU655433 MFQ655430:MFQ655433 MPM655430:MPM655433 MZI655430:MZI655433 NJE655430:NJE655433 NTA655430:NTA655433 OCW655430:OCW655433 OMS655430:OMS655433 OWO655430:OWO655433 PGK655430:PGK655433 PQG655430:PQG655433 QAC655430:QAC655433 QJY655430:QJY655433 QTU655430:QTU655433 RDQ655430:RDQ655433 RNM655430:RNM655433 RXI655430:RXI655433 SHE655430:SHE655433 SRA655430:SRA655433 TAW655430:TAW655433 TKS655430:TKS655433 TUO655430:TUO655433 UEK655430:UEK655433 UOG655430:UOG655433 UYC655430:UYC655433 VHY655430:VHY655433 VRU655430:VRU655433 WBQ655430:WBQ655433 WLM655430:WLM655433 WVI655430:WVI655433 K720966:L720969 IW720966:IW720969 SS720966:SS720969 ACO720966:ACO720969 AMK720966:AMK720969 AWG720966:AWG720969 BGC720966:BGC720969 BPY720966:BPY720969 BZU720966:BZU720969 CJQ720966:CJQ720969 CTM720966:CTM720969 DDI720966:DDI720969 DNE720966:DNE720969 DXA720966:DXA720969 EGW720966:EGW720969 EQS720966:EQS720969 FAO720966:FAO720969 FKK720966:FKK720969 FUG720966:FUG720969 GEC720966:GEC720969 GNY720966:GNY720969 GXU720966:GXU720969 HHQ720966:HHQ720969 HRM720966:HRM720969 IBI720966:IBI720969 ILE720966:ILE720969 IVA720966:IVA720969 JEW720966:JEW720969 JOS720966:JOS720969 JYO720966:JYO720969 KIK720966:KIK720969 KSG720966:KSG720969 LCC720966:LCC720969 LLY720966:LLY720969 LVU720966:LVU720969 MFQ720966:MFQ720969 MPM720966:MPM720969 MZI720966:MZI720969 NJE720966:NJE720969 NTA720966:NTA720969 OCW720966:OCW720969 OMS720966:OMS720969 OWO720966:OWO720969 PGK720966:PGK720969 PQG720966:PQG720969 QAC720966:QAC720969 QJY720966:QJY720969 QTU720966:QTU720969 RDQ720966:RDQ720969 RNM720966:RNM720969 RXI720966:RXI720969 SHE720966:SHE720969 SRA720966:SRA720969 TAW720966:TAW720969 TKS720966:TKS720969 TUO720966:TUO720969 UEK720966:UEK720969 UOG720966:UOG720969 UYC720966:UYC720969 VHY720966:VHY720969 VRU720966:VRU720969 WBQ720966:WBQ720969 WLM720966:WLM720969 WVI720966:WVI720969 K786502:L786505 IW786502:IW786505 SS786502:SS786505 ACO786502:ACO786505 AMK786502:AMK786505 AWG786502:AWG786505 BGC786502:BGC786505 BPY786502:BPY786505 BZU786502:BZU786505 CJQ786502:CJQ786505 CTM786502:CTM786505 DDI786502:DDI786505 DNE786502:DNE786505 DXA786502:DXA786505 EGW786502:EGW786505 EQS786502:EQS786505 FAO786502:FAO786505 FKK786502:FKK786505 FUG786502:FUG786505 GEC786502:GEC786505 GNY786502:GNY786505 GXU786502:GXU786505 HHQ786502:HHQ786505 HRM786502:HRM786505 IBI786502:IBI786505 ILE786502:ILE786505 IVA786502:IVA786505 JEW786502:JEW786505 JOS786502:JOS786505 JYO786502:JYO786505 KIK786502:KIK786505 KSG786502:KSG786505 LCC786502:LCC786505 LLY786502:LLY786505 LVU786502:LVU786505 MFQ786502:MFQ786505 MPM786502:MPM786505 MZI786502:MZI786505 NJE786502:NJE786505 NTA786502:NTA786505 OCW786502:OCW786505 OMS786502:OMS786505 OWO786502:OWO786505 PGK786502:PGK786505 PQG786502:PQG786505 QAC786502:QAC786505 QJY786502:QJY786505 QTU786502:QTU786505 RDQ786502:RDQ786505 RNM786502:RNM786505 RXI786502:RXI786505 SHE786502:SHE786505 SRA786502:SRA786505 TAW786502:TAW786505 TKS786502:TKS786505 TUO786502:TUO786505 UEK786502:UEK786505 UOG786502:UOG786505 UYC786502:UYC786505 VHY786502:VHY786505 VRU786502:VRU786505 WBQ786502:WBQ786505 WLM786502:WLM786505 WVI786502:WVI786505 K852038:L852041 IW852038:IW852041 SS852038:SS852041 ACO852038:ACO852041 AMK852038:AMK852041 AWG852038:AWG852041 BGC852038:BGC852041 BPY852038:BPY852041 BZU852038:BZU852041 CJQ852038:CJQ852041 CTM852038:CTM852041 DDI852038:DDI852041 DNE852038:DNE852041 DXA852038:DXA852041 EGW852038:EGW852041 EQS852038:EQS852041 FAO852038:FAO852041 FKK852038:FKK852041 FUG852038:FUG852041 GEC852038:GEC852041 GNY852038:GNY852041 GXU852038:GXU852041 HHQ852038:HHQ852041 HRM852038:HRM852041 IBI852038:IBI852041 ILE852038:ILE852041 IVA852038:IVA852041 JEW852038:JEW852041 JOS852038:JOS852041 JYO852038:JYO852041 KIK852038:KIK852041 KSG852038:KSG852041 LCC852038:LCC852041 LLY852038:LLY852041 LVU852038:LVU852041 MFQ852038:MFQ852041 MPM852038:MPM852041 MZI852038:MZI852041 NJE852038:NJE852041 NTA852038:NTA852041 OCW852038:OCW852041 OMS852038:OMS852041 OWO852038:OWO852041 PGK852038:PGK852041 PQG852038:PQG852041 QAC852038:QAC852041 QJY852038:QJY852041 QTU852038:QTU852041 RDQ852038:RDQ852041 RNM852038:RNM852041 RXI852038:RXI852041 SHE852038:SHE852041 SRA852038:SRA852041 TAW852038:TAW852041 TKS852038:TKS852041 TUO852038:TUO852041 UEK852038:UEK852041 UOG852038:UOG852041 UYC852038:UYC852041 VHY852038:VHY852041 VRU852038:VRU852041 WBQ852038:WBQ852041 WLM852038:WLM852041 WVI852038:WVI852041 K917574:L917577 IW917574:IW917577 SS917574:SS917577 ACO917574:ACO917577 AMK917574:AMK917577 AWG917574:AWG917577 BGC917574:BGC917577 BPY917574:BPY917577 BZU917574:BZU917577 CJQ917574:CJQ917577 CTM917574:CTM917577 DDI917574:DDI917577 DNE917574:DNE917577 DXA917574:DXA917577 EGW917574:EGW917577 EQS917574:EQS917577 FAO917574:FAO917577 FKK917574:FKK917577 FUG917574:FUG917577 GEC917574:GEC917577 GNY917574:GNY917577 GXU917574:GXU917577 HHQ917574:HHQ917577 HRM917574:HRM917577 IBI917574:IBI917577 ILE917574:ILE917577 IVA917574:IVA917577 JEW917574:JEW917577 JOS917574:JOS917577 JYO917574:JYO917577 KIK917574:KIK917577 KSG917574:KSG917577 LCC917574:LCC917577 LLY917574:LLY917577 LVU917574:LVU917577 MFQ917574:MFQ917577 MPM917574:MPM917577 MZI917574:MZI917577 NJE917574:NJE917577 NTA917574:NTA917577 OCW917574:OCW917577 OMS917574:OMS917577 OWO917574:OWO917577 PGK917574:PGK917577 PQG917574:PQG917577 QAC917574:QAC917577 QJY917574:QJY917577 QTU917574:QTU917577 RDQ917574:RDQ917577 RNM917574:RNM917577 RXI917574:RXI917577 SHE917574:SHE917577 SRA917574:SRA917577 TAW917574:TAW917577 TKS917574:TKS917577 TUO917574:TUO917577 UEK917574:UEK917577 UOG917574:UOG917577 UYC917574:UYC917577 VHY917574:VHY917577 VRU917574:VRU917577 WBQ917574:WBQ917577 WLM917574:WLM917577 WVI917574:WVI917577 K983110:L983113 IW983110:IW983113 SS983110:SS983113 ACO983110:ACO983113 AMK983110:AMK983113 AWG983110:AWG983113 BGC983110:BGC983113 BPY983110:BPY983113 BZU983110:BZU983113 CJQ983110:CJQ983113 CTM983110:CTM983113 DDI983110:DDI983113 DNE983110:DNE983113 DXA983110:DXA983113 EGW983110:EGW983113 EQS983110:EQS983113 FAO983110:FAO983113 FKK983110:FKK983113 FUG983110:FUG983113 GEC983110:GEC983113 GNY983110:GNY983113 GXU983110:GXU983113 HHQ983110:HHQ983113 HRM983110:HRM983113 IBI983110:IBI983113 ILE983110:ILE983113 IVA983110:IVA983113 JEW983110:JEW983113 JOS983110:JOS983113 JYO983110:JYO983113 KIK983110:KIK983113 KSG983110:KSG983113 LCC983110:LCC983113 LLY983110:LLY983113 LVU983110:LVU983113 MFQ983110:MFQ983113 MPM983110:MPM983113 MZI983110:MZI983113 NJE983110:NJE983113 NTA983110:NTA983113 OCW983110:OCW983113 OMS983110:OMS983113 OWO983110:OWO983113 PGK983110:PGK983113 PQG983110:PQG983113 QAC983110:QAC983113 QJY983110:QJY983113 QTU983110:QTU983113 RDQ983110:RDQ983113 RNM983110:RNM983113 RXI983110:RXI983113 SHE983110:SHE983113 SRA983110:SRA983113 TAW983110:TAW983113 TKS983110:TKS983113 TUO983110:TUO983113 UEK983110:UEK983113 UOG983110:UOG983113 UYC983110:UYC983113 VHY983110:VHY983113 VRU983110:VRU983113 WBQ983110:WBQ983113 WLM983110:WLM983113 WVI983110:WVI983113 I65471:I65472 I131007:I131008 I196543:I196544 I262079:I262080 I327615:I327616 I393151:I393152 I458687:I458688 I524223:I524224 I589759:I589760 I655295:I655296 I720831:I720832 I786367:I786368 I851903:I851904 I917439:I917440 I982975:I982976 I65585 I131121 I196657 I262193 I327729 I393265 I458801 I524337 I589873 I655409 I720945 I786481 I852017 I917553 I983089 I65550:I65553 I131086:I131089 I196622:I196625 I262158:I262161 I327694:I327697 I393230:I393233 I458766:I458769 I524302:I524305 I589838:I589841 I655374:I655377 I720910:I720913 I786446:I786449 I851982:I851985 I917518:I917521 I983054:I983057 I65545:I65547 I131081:I131083 I196617:I196619 I262153:I262155 I327689:I327691 I393225:I393227 I458761:I458763 I524297:I524299 I589833:I589835 I655369:I655371 I720905:I720907 I786441:I786443 I851977:I851979 I917513:I917515 I983049:I983051 BPY53:BPY71 I65505:I65507 I131041:I131043 I196577:I196579 I262113:I262115 I327649:I327651 I393185:I393187 I458721:I458723 I524257:I524259 I589793:I589795 I655329:I655331 I720865:I720867 I786401:I786403 I851937:I851939 I917473:I917475 I983009:I983011 BGC53:BGC71 I65485:I65486 I131021:I131022 I196557:I196558 I262093:I262094 I327629:I327630 I393165:I393166 I458701:I458702 I524237:I524238 I589773:I589774 I655309:I655310 I720845:I720846 I786381:I786382 I851917:I851918 I917453:I917454 I982989:I982990 FUG53:FUG71 I65498:I65503 I131034:I131039 I196570:I196575 I262106:I262111 I327642:I327647 I393178:I393183 I458714:I458719 I524250:I524255 I589786:I589791 I655322:I655327 I720858:I720863 I786394:I786399 I851930:I851935 I917466:I917471 I983002:I983007 I65566:I65571 I131102:I131107 I196638:I196643 I262174:I262179 I327710:I327715 I393246:I393251 I458782:I458787 I524318:I524323 I589854:I589859 I655390:I655395 I720926:I720931 I786462:I786467 I851998:I852003 I917534:I917539 I983070:I983075 I65539:I65540 I131075:I131076 I196611:I196612 I262147:I262148 I327683:I327684 I393219:I393220 I458755:I458756 I524291:I524292 I589827:I589828 I655363:I655364 I720899:I720900 I786435:I786436 I851971:I851972 I917507:I917508 I983043:I983044 I65510:I65515 I131046:I131051 I196582:I196587 I262118:I262123 I327654:I327659 I393190:I393195 I458726:I458731 I524262:I524267 I589798:I589803 I655334:I655339 I720870:I720875 I786406:I786411 I851942:I851947 I917478:I917483 I983014:I983019 I983110:I983113 I65517:I65522 I131053:I131058 I196589:I196594 I262125:I262130 I327661:I327666 I393197:I393202 I458733:I458738 I524269:I524274 I589805:I589810 I655341:I655346 I720877:I720882 I786413:I786418 I851949:I851954 I917485:I917490 I983021:I983026 I92 I65526:I65529 I131062:I131065 I196598:I196601 I262134:I262137 I327670:I327673 I393206:I393209 I458742:I458745 I524278:I524281 I589814:I589817 I655350:I655353 I720886:I720889 I786422:I786425 I851958:I851961 I917494:I917497 I983030:I983033 FKK53:FKK71 I65532:I65537 I131068:I131073 I196604:I196609 I262140:I262145 I327676:I327681 I393212:I393217 I458748:I458753 I524284:I524289 I589820:I589825 I655356:I655361 I720892:I720897 I786428:I786433 I851964:I851969 I917500:I917505 I983036:I983041 FAO53:FAO71 I65489:I65492 I131025:I131028 I196561:I196564 I262097:I262100 I327633:I327636 I393169:I393172 I458705:I458708 I524241:I524244 I589777:I589780 I655313:I655316 I720849:I720852 I786385:I786388 I851921:I851924 I917457:I917460 I982993:I982996 I65591:I65598 I131127:I131134 I196663:I196670 I262199:I262206 I327735:I327742 I393271:I393278 I458807:I458814 I524343:I524350 I589879:I589886 I655415:I655422 I720951:I720958 I786487:I786494 I852023:I852030 I917559:I917566 I983095:I983102 I65600:I65603 I131136:I131139 I196672:I196675 I262208:I262211 I327744:I327747 I393280:I393283 I458816:I458819 I524352:I524355 I589888:I589891 I655424:I655427 I720960:I720963 I786496:I786499 I852032:I852035 I917568:I917571 I983104:I983107 I65475:I65480 I131011:I131016 I196547:I196552 I262083:I262088 I327619:I327624 I393155:I393160 I458691:I458696 I524227:I524232 I589763:I589768 I655299:I655304 I720835:I720840 I786371:I786376 I851907:I851912 I917443:I917448 I982979:I982984 I65617 I131153 I196689 I262225 I327761 I393297 I458833 I524369 I589905 I655441 I720977 I786513 I852049 I917585 I983121 I65576:I65577 I131112:I131113 I196648:I196649 I262184:I262185 I327720:I327721 I393256:I393257 I458792:I458793 I524328:I524329 I589864:I589865 I655400:I655401 I720936:I720937 I786472:I786473 I852008:I852009 I917544:I917545 I983080:I983081 I65581 I131117 I196653 I262189 I327725 I393261 I458797 I524333 I589869 I655405 I720941 I786477 I852013 I917549 I983085 I65583 I131119 I196655 I262191 I327727 I393263 I458799 I524335 I589871 I655407 I720943 I786479 I852015 I917551 I983087 I65558:I65564 I131094:I131100 I196630:I196636 I262166:I262172 I327702:I327708 I393238:I393244 I458774:I458780 I524310:I524316 I589846:I589852 I655382:I655388 I720918:I720924 I786454:I786460 I851990:I851996 I917526:I917532 I983062:I983068 I65606:I65609 I131142:I131145 I196678:I196681 I262214:I262217 I327750:I327753 I393286:I393289 I458822:I458825 I524358:I524361 I589894:I589897 I655430:I655433 I720966:I720969 I786502:I786505 I852038:I852041 I917574:I917577 EQS53:EQS71 IW73:IW74 SS73:SS74 ACO73:ACO74 AMK73:AMK74 AWG73:AWG74 BGC73:BGC74 BPY73:BPY74 BZU73:BZU74 CJQ73:CJQ74 CTM73:CTM74 DDI73:DDI74 DNE73:DNE74 DXA73:DXA74 EGW73:EGW74 EQS73:EQS74 FAO73:FAO74 FKK73:FKK74 FUG73:FUG74 GEC73:GEC74 GNY73:GNY74 GXU73:GXU74 HHQ73:HHQ74 HRM73:HRM74 IBI73:IBI74 ILE73:ILE74 IVA73:IVA74 JEW73:JEW74 JOS73:JOS74 JYO73:JYO74 KIK73:KIK74 KSG73:KSG74 LCC73:LCC74 LLY73:LLY74 LVU73:LVU74 MFQ73:MFQ74 MPM73:MPM74 MZI73:MZI74 NJE73:NJE74 NTA73:NTA74 OCW73:OCW74 OMS73:OMS74 OWO73:OWO74 PGK73:PGK74 PQG73:PQG74 QAC73:QAC74 QJY73:QJY74 QTU73:QTU74 RDQ73:RDQ74 RNM73:RNM74 RXI73:RXI74 SHE73:SHE74 SRA73:SRA74 TAW73:TAW74 TKS73:TKS74 TUO73:TUO74 UEK73:UEK74 UOG73:UOG74 UYC73:UYC74 VHY73:VHY74 VRU73:VRU74 WBQ73:WBQ74 WLM73:WLM74 WVI73:WVI74 EGW53:EGW71 DXA53:DXA71 WVI76:WVI77 WLM76:WLM77 WBQ76:WBQ77 VRU76:VRU77 VHY76:VHY77 UYC76:UYC77 UOG76:UOG77 UEK76:UEK77 TUO76:TUO77 TKS76:TKS77 TAW76:TAW77 SRA76:SRA77 SHE76:SHE77 RXI76:RXI77 RNM76:RNM77 RDQ76:RDQ77 QTU76:QTU77 QJY76:QJY77 QAC76:QAC77 PQG76:PQG77 PGK76:PGK77 OWO76:OWO77 OMS76:OMS77 OCW76:OCW77 NTA76:NTA77 NJE76:NJE77 MZI76:MZI77 MPM76:MPM77 MFQ76:MFQ77 LVU76:LVU77 LLY76:LLY77 LCC76:LCC77 KSG76:KSG77 KIK76:KIK77 JYO76:JYO77 JOS76:JOS77 JEW76:JEW77 IVA76:IVA77 ILE76:ILE77 IBI76:IBI77 HRM76:HRM77 HHQ76:HHQ77 GXU76:GXU77 GNY76:GNY77 GEC76:GEC77 FUG76:FUG77 FKK76:FKK77 FAO76:FAO77 EQS76:EQS77 EGW76:EGW77 DXA76:DXA77 DNE76:DNE77 DDI76:DDI77 CTM76:CTM77 CJQ76:CJQ77 BZU76:BZU77 BPY76:BPY77 BGC76:BGC77 AWG76:AWG77 AMK76:AMK77 ACO76:ACO77 SS76:SS77 IW76:IW77 DNE53:DNE71 WVI7:WVI11 WLM7:WLM11 WBQ7:WBQ11 VRU7:VRU11 VHY7:VHY11 UYC7:UYC11 UOG7:UOG11 UEK7:UEK11 TUO7:TUO11 TKS7:TKS11 TAW7:TAW11 SRA7:SRA11 SHE7:SHE11 RXI7:RXI11 RNM7:RNM11 RDQ7:RDQ11 QTU7:QTU11 QJY7:QJY11 QAC7:QAC11 PQG7:PQG11 PGK7:PGK11 OWO7:OWO11 OMS7:OMS11 OCW7:OCW11 NTA7:NTA11 NJE7:NJE11 MZI7:MZI11 MPM7:MPM11 MFQ7:MFQ11 LVU7:LVU11 LLY7:LLY11 LCC7:LCC11 KSG7:KSG11 KIK7:KIK11 JYO7:JYO11 JOS7:JOS11 JEW7:JEW11 IVA7:IVA11 ILE7:ILE11 IBI7:IBI11 HRM7:HRM11 HHQ7:HHQ11 GXU7:GXU11 GNY7:GNY11 GEC7:GEC11 FUG7:FUG11 FKK7:FKK11 FAO7:FAO11 EQS7:EQS11 EGW7:EGW11 DXA7:DXA11 DNE7:DNE11 DDI7:DDI11 CTM7:CTM11 CJQ7:CJQ11 BZU7:BZU11 BPY7:BPY11 BGC7:BGC11 AWG7:AWG11 AMK7:AMK11 ACO7:ACO11 SS7:SS11 IW7:IW11 DDI53:DDI71 AWG53:AWG71 IW38:IW41 SS38:SS41 ACO38:ACO41 AMK38:AMK41 AWG38:AWG41 BGC38:BGC41 BPY38:BPY41 BZU38:BZU41 CJQ38:CJQ41 CTM38:CTM41 DDI38:DDI41 DNE38:DNE41 DXA38:DXA41 EGW38:EGW41 EQS38:EQS41 FAO38:FAO41 FKK38:FKK41 FUG38:FUG41 GEC38:GEC41 GNY38:GNY41 GXU38:GXU41 HHQ38:HHQ41 HRM38:HRM41 IBI38:IBI41 ILE38:ILE41 IVA38:IVA41 JEW38:JEW41 JOS38:JOS41 JYO38:JYO41 KIK38:KIK41 KSG38:KSG41 LCC38:LCC41 LLY38:LLY41 LVU38:LVU41 MFQ38:MFQ41 MPM38:MPM41 MZI38:MZI41 NJE38:NJE41 NTA38:NTA41 OCW38:OCW41 OMS38:OMS41 OWO38:OWO41 PGK38:PGK41 PQG38:PQG41 QAC38:QAC41 QJY38:QJY41 QTU38:QTU41 RDQ38:RDQ41 RNM38:RNM41 RXI38:RXI41 SHE38:SHE41 SRA38:SRA41 TAW38:TAW41 TKS38:TKS41 TUO38:TUO41 UEK38:UEK41 UOG38:UOG41 UYC38:UYC41 VHY38:VHY41 VRU38:VRU41 WBQ38:WBQ41 WLM38:WLM41 WVI38:WVI41 CTM53:CTM71 SS43:SS49 ACO43:ACO49 AMK43:AMK49 AWG43:AWG49 BGC43:BGC49 BPY43:BPY49 BZU43:BZU49 CJQ43:CJQ49 CTM43:CTM49 DDI43:DDI49 DNE43:DNE49 DXA43:DXA49 EGW43:EGW49 EQS43:EQS49 FAO43:FAO49 FKK43:FKK49 FUG43:FUG49 GEC43:GEC49 GNY43:GNY49 GXU43:GXU49 HHQ43:HHQ49 HRM43:HRM49 IBI43:IBI49 ILE43:ILE49 IVA43:IVA49 JEW43:JEW49 JOS43:JOS49 JYO43:JYO49 KIK43:KIK49 KSG43:KSG49 LCC43:LCC49 LLY43:LLY49 LVU43:LVU49 MFQ43:MFQ49 MPM43:MPM49 MZI43:MZI49 NJE43:NJE49 NTA43:NTA49 OCW43:OCW49 OMS43:OMS49 OWO43:OWO49 PGK43:PGK49 PQG43:PQG49 QAC43:QAC49 QJY43:QJY49 QTU43:QTU49 RDQ43:RDQ49 RNM43:RNM49 RXI43:RXI49 SHE43:SHE49 SRA43:SRA49 TAW43:TAW49 TKS43:TKS49 TUO43:TUO49 UEK43:UEK49 UOG43:UOG49 UYC43:UYC49 VHY43:VHY49 VRU43:VRU49 WBQ43:WBQ49 WLM43:WLM49 WVI43:WVI49 AMK53:AMK71 IW43:IW49 ACO53:ACO71 SS53:SS71 IW53:IW71 WVI53:WVI71 WLM53:WLM71 WBQ53:WBQ71 VRU53:VRU71 VHY53:VHY71 UYC53:UYC71 UOG53:UOG71 UEK53:UEK71 TUO53:TUO71 TKS53:TKS71 TAW53:TAW71 SRA53:SRA71 SHE53:SHE71 RXI53:RXI71 RNM53:RNM71 RDQ53:RDQ71 QTU53:QTU71 QJY53:QJY71 QAC53:QAC71 PQG53:PQG71 PGK53:PGK71 OWO53:OWO71 OMS53:OMS71 OCW53:OCW71 NTA53:NTA71 NJE53:NJE71 MZI53:MZI71 MPM53:MPM71 MFQ53:MFQ71 LVU53:LVU71 LLY53:LLY71 LCC53:LCC71 KSG53:KSG71 KIK53:KIK71 JYO53:JYO71 JOS53:JOS71 JEW53:JEW71 IVA53:IVA71 ILE53:ILE71 IBI53:IBI71 HRM53:HRM71 HHQ53:HHQ71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A0000"/>
  </sheetPr>
  <dimension ref="B1:W183"/>
  <sheetViews>
    <sheetView showGridLines="0" topLeftCell="A170" zoomScaleNormal="100" workbookViewId="0">
      <selection activeCell="P22" sqref="P22"/>
    </sheetView>
  </sheetViews>
  <sheetFormatPr defaultColWidth="8.85546875" defaultRowHeight="14.25" x14ac:dyDescent="0.3"/>
  <cols>
    <col min="1" max="1" width="9.140625" style="91"/>
    <col min="2" max="2" width="1.7109375" style="91" customWidth="1"/>
    <col min="3" max="3" width="6.42578125" style="94" customWidth="1"/>
    <col min="4" max="4" width="9.140625" style="91" customWidth="1"/>
    <col min="5" max="5" width="12.28515625" style="91" customWidth="1"/>
    <col min="6" max="6" width="18" style="91" customWidth="1"/>
    <col min="7" max="7" width="16.85546875" style="91" customWidth="1"/>
    <col min="8" max="8" width="3.42578125" style="91" customWidth="1"/>
    <col min="9" max="9" width="11.85546875" style="91" customWidth="1"/>
    <col min="10" max="10" width="1.28515625" style="91" customWidth="1"/>
    <col min="11" max="11" width="11.42578125" style="91" customWidth="1"/>
    <col min="12" max="12" width="2.140625" style="91" customWidth="1"/>
    <col min="13" max="23" width="9.140625" style="90"/>
    <col min="24" max="255" width="9.140625" style="91"/>
    <col min="256" max="256" width="1.7109375" style="91" customWidth="1"/>
    <col min="257" max="257" width="6.42578125" style="91" customWidth="1"/>
    <col min="258" max="258" width="9.140625" style="91" customWidth="1"/>
    <col min="259" max="259" width="12.28515625" style="91" customWidth="1"/>
    <col min="260" max="260" width="18" style="91" customWidth="1"/>
    <col min="261" max="261" width="25.85546875" style="91" customWidth="1"/>
    <col min="262" max="262" width="7.28515625" style="91" customWidth="1"/>
    <col min="263" max="263" width="12.42578125" style="91" customWidth="1"/>
    <col min="264" max="264" width="0.85546875" style="91" customWidth="1"/>
    <col min="265" max="266" width="9.140625" style="91"/>
    <col min="267" max="267" width="6.42578125" style="91" customWidth="1"/>
    <col min="268" max="511" width="9.140625" style="91"/>
    <col min="512" max="512" width="1.7109375" style="91" customWidth="1"/>
    <col min="513" max="513" width="6.42578125" style="91" customWidth="1"/>
    <col min="514" max="514" width="9.140625" style="91" customWidth="1"/>
    <col min="515" max="515" width="12.28515625" style="91" customWidth="1"/>
    <col min="516" max="516" width="18" style="91" customWidth="1"/>
    <col min="517" max="517" width="25.85546875" style="91" customWidth="1"/>
    <col min="518" max="518" width="7.28515625" style="91" customWidth="1"/>
    <col min="519" max="519" width="12.42578125" style="91" customWidth="1"/>
    <col min="520" max="520" width="0.85546875" style="91" customWidth="1"/>
    <col min="521" max="522" width="9.140625" style="91"/>
    <col min="523" max="523" width="6.42578125" style="91" customWidth="1"/>
    <col min="524" max="767" width="9.140625" style="91"/>
    <col min="768" max="768" width="1.7109375" style="91" customWidth="1"/>
    <col min="769" max="769" width="6.42578125" style="91" customWidth="1"/>
    <col min="770" max="770" width="9.140625" style="91" customWidth="1"/>
    <col min="771" max="771" width="12.28515625" style="91" customWidth="1"/>
    <col min="772" max="772" width="18" style="91" customWidth="1"/>
    <col min="773" max="773" width="25.85546875" style="91" customWidth="1"/>
    <col min="774" max="774" width="7.28515625" style="91" customWidth="1"/>
    <col min="775" max="775" width="12.42578125" style="91" customWidth="1"/>
    <col min="776" max="776" width="0.85546875" style="91" customWidth="1"/>
    <col min="777" max="778" width="9.140625" style="91"/>
    <col min="779" max="779" width="6.42578125" style="91" customWidth="1"/>
    <col min="780" max="1023" width="9.140625" style="91"/>
    <col min="1024" max="1024" width="1.7109375" style="91" customWidth="1"/>
    <col min="1025" max="1025" width="6.42578125" style="91" customWidth="1"/>
    <col min="1026" max="1026" width="9.140625" style="91" customWidth="1"/>
    <col min="1027" max="1027" width="12.28515625" style="91" customWidth="1"/>
    <col min="1028" max="1028" width="18" style="91" customWidth="1"/>
    <col min="1029" max="1029" width="25.85546875" style="91" customWidth="1"/>
    <col min="1030" max="1030" width="7.28515625" style="91" customWidth="1"/>
    <col min="1031" max="1031" width="12.42578125" style="91" customWidth="1"/>
    <col min="1032" max="1032" width="0.85546875" style="91" customWidth="1"/>
    <col min="1033" max="1034" width="9.140625" style="91"/>
    <col min="1035" max="1035" width="6.42578125" style="91" customWidth="1"/>
    <col min="1036" max="1279" width="9.140625" style="91"/>
    <col min="1280" max="1280" width="1.7109375" style="91" customWidth="1"/>
    <col min="1281" max="1281" width="6.42578125" style="91" customWidth="1"/>
    <col min="1282" max="1282" width="9.140625" style="91" customWidth="1"/>
    <col min="1283" max="1283" width="12.28515625" style="91" customWidth="1"/>
    <col min="1284" max="1284" width="18" style="91" customWidth="1"/>
    <col min="1285" max="1285" width="25.85546875" style="91" customWidth="1"/>
    <col min="1286" max="1286" width="7.28515625" style="91" customWidth="1"/>
    <col min="1287" max="1287" width="12.42578125" style="91" customWidth="1"/>
    <col min="1288" max="1288" width="0.85546875" style="91" customWidth="1"/>
    <col min="1289" max="1290" width="9.140625" style="91"/>
    <col min="1291" max="1291" width="6.42578125" style="91" customWidth="1"/>
    <col min="1292" max="1535" width="9.140625" style="91"/>
    <col min="1536" max="1536" width="1.7109375" style="91" customWidth="1"/>
    <col min="1537" max="1537" width="6.42578125" style="91" customWidth="1"/>
    <col min="1538" max="1538" width="9.140625" style="91" customWidth="1"/>
    <col min="1539" max="1539" width="12.28515625" style="91" customWidth="1"/>
    <col min="1540" max="1540" width="18" style="91" customWidth="1"/>
    <col min="1541" max="1541" width="25.85546875" style="91" customWidth="1"/>
    <col min="1542" max="1542" width="7.28515625" style="91" customWidth="1"/>
    <col min="1543" max="1543" width="12.42578125" style="91" customWidth="1"/>
    <col min="1544" max="1544" width="0.85546875" style="91" customWidth="1"/>
    <col min="1545" max="1546" width="9.140625" style="91"/>
    <col min="1547" max="1547" width="6.42578125" style="91" customWidth="1"/>
    <col min="1548" max="1791" width="9.140625" style="91"/>
    <col min="1792" max="1792" width="1.7109375" style="91" customWidth="1"/>
    <col min="1793" max="1793" width="6.42578125" style="91" customWidth="1"/>
    <col min="1794" max="1794" width="9.140625" style="91" customWidth="1"/>
    <col min="1795" max="1795" width="12.28515625" style="91" customWidth="1"/>
    <col min="1796" max="1796" width="18" style="91" customWidth="1"/>
    <col min="1797" max="1797" width="25.85546875" style="91" customWidth="1"/>
    <col min="1798" max="1798" width="7.28515625" style="91" customWidth="1"/>
    <col min="1799" max="1799" width="12.42578125" style="91" customWidth="1"/>
    <col min="1800" max="1800" width="0.85546875" style="91" customWidth="1"/>
    <col min="1801" max="1802" width="9.140625" style="91"/>
    <col min="1803" max="1803" width="6.42578125" style="91" customWidth="1"/>
    <col min="1804" max="2047" width="9.140625" style="91"/>
    <col min="2048" max="2048" width="1.7109375" style="91" customWidth="1"/>
    <col min="2049" max="2049" width="6.42578125" style="91" customWidth="1"/>
    <col min="2050" max="2050" width="9.140625" style="91" customWidth="1"/>
    <col min="2051" max="2051" width="12.28515625" style="91" customWidth="1"/>
    <col min="2052" max="2052" width="18" style="91" customWidth="1"/>
    <col min="2053" max="2053" width="25.85546875" style="91" customWidth="1"/>
    <col min="2054" max="2054" width="7.28515625" style="91" customWidth="1"/>
    <col min="2055" max="2055" width="12.42578125" style="91" customWidth="1"/>
    <col min="2056" max="2056" width="0.85546875" style="91" customWidth="1"/>
    <col min="2057" max="2058" width="9.140625" style="91"/>
    <col min="2059" max="2059" width="6.42578125" style="91" customWidth="1"/>
    <col min="2060" max="2303" width="9.140625" style="91"/>
    <col min="2304" max="2304" width="1.7109375" style="91" customWidth="1"/>
    <col min="2305" max="2305" width="6.42578125" style="91" customWidth="1"/>
    <col min="2306" max="2306" width="9.140625" style="91" customWidth="1"/>
    <col min="2307" max="2307" width="12.28515625" style="91" customWidth="1"/>
    <col min="2308" max="2308" width="18" style="91" customWidth="1"/>
    <col min="2309" max="2309" width="25.85546875" style="91" customWidth="1"/>
    <col min="2310" max="2310" width="7.28515625" style="91" customWidth="1"/>
    <col min="2311" max="2311" width="12.42578125" style="91" customWidth="1"/>
    <col min="2312" max="2312" width="0.85546875" style="91" customWidth="1"/>
    <col min="2313" max="2314" width="9.140625" style="91"/>
    <col min="2315" max="2315" width="6.42578125" style="91" customWidth="1"/>
    <col min="2316" max="2559" width="9.140625" style="91"/>
    <col min="2560" max="2560" width="1.7109375" style="91" customWidth="1"/>
    <col min="2561" max="2561" width="6.42578125" style="91" customWidth="1"/>
    <col min="2562" max="2562" width="9.140625" style="91" customWidth="1"/>
    <col min="2563" max="2563" width="12.28515625" style="91" customWidth="1"/>
    <col min="2564" max="2564" width="18" style="91" customWidth="1"/>
    <col min="2565" max="2565" width="25.85546875" style="91" customWidth="1"/>
    <col min="2566" max="2566" width="7.28515625" style="91" customWidth="1"/>
    <col min="2567" max="2567" width="12.42578125" style="91" customWidth="1"/>
    <col min="2568" max="2568" width="0.85546875" style="91" customWidth="1"/>
    <col min="2569" max="2570" width="9.140625" style="91"/>
    <col min="2571" max="2571" width="6.42578125" style="91" customWidth="1"/>
    <col min="2572" max="2815" width="9.140625" style="91"/>
    <col min="2816" max="2816" width="1.7109375" style="91" customWidth="1"/>
    <col min="2817" max="2817" width="6.42578125" style="91" customWidth="1"/>
    <col min="2818" max="2818" width="9.140625" style="91" customWidth="1"/>
    <col min="2819" max="2819" width="12.28515625" style="91" customWidth="1"/>
    <col min="2820" max="2820" width="18" style="91" customWidth="1"/>
    <col min="2821" max="2821" width="25.85546875" style="91" customWidth="1"/>
    <col min="2822" max="2822" width="7.28515625" style="91" customWidth="1"/>
    <col min="2823" max="2823" width="12.42578125" style="91" customWidth="1"/>
    <col min="2824" max="2824" width="0.85546875" style="91" customWidth="1"/>
    <col min="2825" max="2826" width="9.140625" style="91"/>
    <col min="2827" max="2827" width="6.42578125" style="91" customWidth="1"/>
    <col min="2828" max="3071" width="9.140625" style="91"/>
    <col min="3072" max="3072" width="1.7109375" style="91" customWidth="1"/>
    <col min="3073" max="3073" width="6.42578125" style="91" customWidth="1"/>
    <col min="3074" max="3074" width="9.140625" style="91" customWidth="1"/>
    <col min="3075" max="3075" width="12.28515625" style="91" customWidth="1"/>
    <col min="3076" max="3076" width="18" style="91" customWidth="1"/>
    <col min="3077" max="3077" width="25.85546875" style="91" customWidth="1"/>
    <col min="3078" max="3078" width="7.28515625" style="91" customWidth="1"/>
    <col min="3079" max="3079" width="12.42578125" style="91" customWidth="1"/>
    <col min="3080" max="3080" width="0.85546875" style="91" customWidth="1"/>
    <col min="3081" max="3082" width="9.140625" style="91"/>
    <col min="3083" max="3083" width="6.42578125" style="91" customWidth="1"/>
    <col min="3084" max="3327" width="9.140625" style="91"/>
    <col min="3328" max="3328" width="1.7109375" style="91" customWidth="1"/>
    <col min="3329" max="3329" width="6.42578125" style="91" customWidth="1"/>
    <col min="3330" max="3330" width="9.140625" style="91" customWidth="1"/>
    <col min="3331" max="3331" width="12.28515625" style="91" customWidth="1"/>
    <col min="3332" max="3332" width="18" style="91" customWidth="1"/>
    <col min="3333" max="3333" width="25.85546875" style="91" customWidth="1"/>
    <col min="3334" max="3334" width="7.28515625" style="91" customWidth="1"/>
    <col min="3335" max="3335" width="12.42578125" style="91" customWidth="1"/>
    <col min="3336" max="3336" width="0.85546875" style="91" customWidth="1"/>
    <col min="3337" max="3338" width="9.140625" style="91"/>
    <col min="3339" max="3339" width="6.42578125" style="91" customWidth="1"/>
    <col min="3340" max="3583" width="9.140625" style="91"/>
    <col min="3584" max="3584" width="1.7109375" style="91" customWidth="1"/>
    <col min="3585" max="3585" width="6.42578125" style="91" customWidth="1"/>
    <col min="3586" max="3586" width="9.140625" style="91" customWidth="1"/>
    <col min="3587" max="3587" width="12.28515625" style="91" customWidth="1"/>
    <col min="3588" max="3588" width="18" style="91" customWidth="1"/>
    <col min="3589" max="3589" width="25.85546875" style="91" customWidth="1"/>
    <col min="3590" max="3590" width="7.28515625" style="91" customWidth="1"/>
    <col min="3591" max="3591" width="12.42578125" style="91" customWidth="1"/>
    <col min="3592" max="3592" width="0.85546875" style="91" customWidth="1"/>
    <col min="3593" max="3594" width="9.140625" style="91"/>
    <col min="3595" max="3595" width="6.42578125" style="91" customWidth="1"/>
    <col min="3596" max="3839" width="9.140625" style="91"/>
    <col min="3840" max="3840" width="1.7109375" style="91" customWidth="1"/>
    <col min="3841" max="3841" width="6.42578125" style="91" customWidth="1"/>
    <col min="3842" max="3842" width="9.140625" style="91" customWidth="1"/>
    <col min="3843" max="3843" width="12.28515625" style="91" customWidth="1"/>
    <col min="3844" max="3844" width="18" style="91" customWidth="1"/>
    <col min="3845" max="3845" width="25.85546875" style="91" customWidth="1"/>
    <col min="3846" max="3846" width="7.28515625" style="91" customWidth="1"/>
    <col min="3847" max="3847" width="12.42578125" style="91" customWidth="1"/>
    <col min="3848" max="3848" width="0.85546875" style="91" customWidth="1"/>
    <col min="3849" max="3850" width="9.140625" style="91"/>
    <col min="3851" max="3851" width="6.42578125" style="91" customWidth="1"/>
    <col min="3852" max="4095" width="9.140625" style="91"/>
    <col min="4096" max="4096" width="1.7109375" style="91" customWidth="1"/>
    <col min="4097" max="4097" width="6.42578125" style="91" customWidth="1"/>
    <col min="4098" max="4098" width="9.140625" style="91" customWidth="1"/>
    <col min="4099" max="4099" width="12.28515625" style="91" customWidth="1"/>
    <col min="4100" max="4100" width="18" style="91" customWidth="1"/>
    <col min="4101" max="4101" width="25.85546875" style="91" customWidth="1"/>
    <col min="4102" max="4102" width="7.28515625" style="91" customWidth="1"/>
    <col min="4103" max="4103" width="12.42578125" style="91" customWidth="1"/>
    <col min="4104" max="4104" width="0.85546875" style="91" customWidth="1"/>
    <col min="4105" max="4106" width="9.140625" style="91"/>
    <col min="4107" max="4107" width="6.42578125" style="91" customWidth="1"/>
    <col min="4108" max="4351" width="9.140625" style="91"/>
    <col min="4352" max="4352" width="1.7109375" style="91" customWidth="1"/>
    <col min="4353" max="4353" width="6.42578125" style="91" customWidth="1"/>
    <col min="4354" max="4354" width="9.140625" style="91" customWidth="1"/>
    <col min="4355" max="4355" width="12.28515625" style="91" customWidth="1"/>
    <col min="4356" max="4356" width="18" style="91" customWidth="1"/>
    <col min="4357" max="4357" width="25.85546875" style="91" customWidth="1"/>
    <col min="4358" max="4358" width="7.28515625" style="91" customWidth="1"/>
    <col min="4359" max="4359" width="12.42578125" style="91" customWidth="1"/>
    <col min="4360" max="4360" width="0.85546875" style="91" customWidth="1"/>
    <col min="4361" max="4362" width="9.140625" style="91"/>
    <col min="4363" max="4363" width="6.42578125" style="91" customWidth="1"/>
    <col min="4364" max="4607" width="9.140625" style="91"/>
    <col min="4608" max="4608" width="1.7109375" style="91" customWidth="1"/>
    <col min="4609" max="4609" width="6.42578125" style="91" customWidth="1"/>
    <col min="4610" max="4610" width="9.140625" style="91" customWidth="1"/>
    <col min="4611" max="4611" width="12.28515625" style="91" customWidth="1"/>
    <col min="4612" max="4612" width="18" style="91" customWidth="1"/>
    <col min="4613" max="4613" width="25.85546875" style="91" customWidth="1"/>
    <col min="4614" max="4614" width="7.28515625" style="91" customWidth="1"/>
    <col min="4615" max="4615" width="12.42578125" style="91" customWidth="1"/>
    <col min="4616" max="4616" width="0.85546875" style="91" customWidth="1"/>
    <col min="4617" max="4618" width="9.140625" style="91"/>
    <col min="4619" max="4619" width="6.42578125" style="91" customWidth="1"/>
    <col min="4620" max="4863" width="9.140625" style="91"/>
    <col min="4864" max="4864" width="1.7109375" style="91" customWidth="1"/>
    <col min="4865" max="4865" width="6.42578125" style="91" customWidth="1"/>
    <col min="4866" max="4866" width="9.140625" style="91" customWidth="1"/>
    <col min="4867" max="4867" width="12.28515625" style="91" customWidth="1"/>
    <col min="4868" max="4868" width="18" style="91" customWidth="1"/>
    <col min="4869" max="4869" width="25.85546875" style="91" customWidth="1"/>
    <col min="4870" max="4870" width="7.28515625" style="91" customWidth="1"/>
    <col min="4871" max="4871" width="12.42578125" style="91" customWidth="1"/>
    <col min="4872" max="4872" width="0.85546875" style="91" customWidth="1"/>
    <col min="4873" max="4874" width="9.140625" style="91"/>
    <col min="4875" max="4875" width="6.42578125" style="91" customWidth="1"/>
    <col min="4876" max="5119" width="9.140625" style="91"/>
    <col min="5120" max="5120" width="1.7109375" style="91" customWidth="1"/>
    <col min="5121" max="5121" width="6.42578125" style="91" customWidth="1"/>
    <col min="5122" max="5122" width="9.140625" style="91" customWidth="1"/>
    <col min="5123" max="5123" width="12.28515625" style="91" customWidth="1"/>
    <col min="5124" max="5124" width="18" style="91" customWidth="1"/>
    <col min="5125" max="5125" width="25.85546875" style="91" customWidth="1"/>
    <col min="5126" max="5126" width="7.28515625" style="91" customWidth="1"/>
    <col min="5127" max="5127" width="12.42578125" style="91" customWidth="1"/>
    <col min="5128" max="5128" width="0.85546875" style="91" customWidth="1"/>
    <col min="5129" max="5130" width="9.140625" style="91"/>
    <col min="5131" max="5131" width="6.42578125" style="91" customWidth="1"/>
    <col min="5132" max="5375" width="9.140625" style="91"/>
    <col min="5376" max="5376" width="1.7109375" style="91" customWidth="1"/>
    <col min="5377" max="5377" width="6.42578125" style="91" customWidth="1"/>
    <col min="5378" max="5378" width="9.140625" style="91" customWidth="1"/>
    <col min="5379" max="5379" width="12.28515625" style="91" customWidth="1"/>
    <col min="5380" max="5380" width="18" style="91" customWidth="1"/>
    <col min="5381" max="5381" width="25.85546875" style="91" customWidth="1"/>
    <col min="5382" max="5382" width="7.28515625" style="91" customWidth="1"/>
    <col min="5383" max="5383" width="12.42578125" style="91" customWidth="1"/>
    <col min="5384" max="5384" width="0.85546875" style="91" customWidth="1"/>
    <col min="5385" max="5386" width="9.140625" style="91"/>
    <col min="5387" max="5387" width="6.42578125" style="91" customWidth="1"/>
    <col min="5388" max="5631" width="9.140625" style="91"/>
    <col min="5632" max="5632" width="1.7109375" style="91" customWidth="1"/>
    <col min="5633" max="5633" width="6.42578125" style="91" customWidth="1"/>
    <col min="5634" max="5634" width="9.140625" style="91" customWidth="1"/>
    <col min="5635" max="5635" width="12.28515625" style="91" customWidth="1"/>
    <col min="5636" max="5636" width="18" style="91" customWidth="1"/>
    <col min="5637" max="5637" width="25.85546875" style="91" customWidth="1"/>
    <col min="5638" max="5638" width="7.28515625" style="91" customWidth="1"/>
    <col min="5639" max="5639" width="12.42578125" style="91" customWidth="1"/>
    <col min="5640" max="5640" width="0.85546875" style="91" customWidth="1"/>
    <col min="5641" max="5642" width="9.140625" style="91"/>
    <col min="5643" max="5643" width="6.42578125" style="91" customWidth="1"/>
    <col min="5644" max="5887" width="9.140625" style="91"/>
    <col min="5888" max="5888" width="1.7109375" style="91" customWidth="1"/>
    <col min="5889" max="5889" width="6.42578125" style="91" customWidth="1"/>
    <col min="5890" max="5890" width="9.140625" style="91" customWidth="1"/>
    <col min="5891" max="5891" width="12.28515625" style="91" customWidth="1"/>
    <col min="5892" max="5892" width="18" style="91" customWidth="1"/>
    <col min="5893" max="5893" width="25.85546875" style="91" customWidth="1"/>
    <col min="5894" max="5894" width="7.28515625" style="91" customWidth="1"/>
    <col min="5895" max="5895" width="12.42578125" style="91" customWidth="1"/>
    <col min="5896" max="5896" width="0.85546875" style="91" customWidth="1"/>
    <col min="5897" max="5898" width="9.140625" style="91"/>
    <col min="5899" max="5899" width="6.42578125" style="91" customWidth="1"/>
    <col min="5900" max="6143" width="9.140625" style="91"/>
    <col min="6144" max="6144" width="1.7109375" style="91" customWidth="1"/>
    <col min="6145" max="6145" width="6.42578125" style="91" customWidth="1"/>
    <col min="6146" max="6146" width="9.140625" style="91" customWidth="1"/>
    <col min="6147" max="6147" width="12.28515625" style="91" customWidth="1"/>
    <col min="6148" max="6148" width="18" style="91" customWidth="1"/>
    <col min="6149" max="6149" width="25.85546875" style="91" customWidth="1"/>
    <col min="6150" max="6150" width="7.28515625" style="91" customWidth="1"/>
    <col min="6151" max="6151" width="12.42578125" style="91" customWidth="1"/>
    <col min="6152" max="6152" width="0.85546875" style="91" customWidth="1"/>
    <col min="6153" max="6154" width="9.140625" style="91"/>
    <col min="6155" max="6155" width="6.42578125" style="91" customWidth="1"/>
    <col min="6156" max="6399" width="9.140625" style="91"/>
    <col min="6400" max="6400" width="1.7109375" style="91" customWidth="1"/>
    <col min="6401" max="6401" width="6.42578125" style="91" customWidth="1"/>
    <col min="6402" max="6402" width="9.140625" style="91" customWidth="1"/>
    <col min="6403" max="6403" width="12.28515625" style="91" customWidth="1"/>
    <col min="6404" max="6404" width="18" style="91" customWidth="1"/>
    <col min="6405" max="6405" width="25.85546875" style="91" customWidth="1"/>
    <col min="6406" max="6406" width="7.28515625" style="91" customWidth="1"/>
    <col min="6407" max="6407" width="12.42578125" style="91" customWidth="1"/>
    <col min="6408" max="6408" width="0.85546875" style="91" customWidth="1"/>
    <col min="6409" max="6410" width="9.140625" style="91"/>
    <col min="6411" max="6411" width="6.42578125" style="91" customWidth="1"/>
    <col min="6412" max="6655" width="9.140625" style="91"/>
    <col min="6656" max="6656" width="1.7109375" style="91" customWidth="1"/>
    <col min="6657" max="6657" width="6.42578125" style="91" customWidth="1"/>
    <col min="6658" max="6658" width="9.140625" style="91" customWidth="1"/>
    <col min="6659" max="6659" width="12.28515625" style="91" customWidth="1"/>
    <col min="6660" max="6660" width="18" style="91" customWidth="1"/>
    <col min="6661" max="6661" width="25.85546875" style="91" customWidth="1"/>
    <col min="6662" max="6662" width="7.28515625" style="91" customWidth="1"/>
    <col min="6663" max="6663" width="12.42578125" style="91" customWidth="1"/>
    <col min="6664" max="6664" width="0.85546875" style="91" customWidth="1"/>
    <col min="6665" max="6666" width="9.140625" style="91"/>
    <col min="6667" max="6667" width="6.42578125" style="91" customWidth="1"/>
    <col min="6668" max="6911" width="9.140625" style="91"/>
    <col min="6912" max="6912" width="1.7109375" style="91" customWidth="1"/>
    <col min="6913" max="6913" width="6.42578125" style="91" customWidth="1"/>
    <col min="6914" max="6914" width="9.140625" style="91" customWidth="1"/>
    <col min="6915" max="6915" width="12.28515625" style="91" customWidth="1"/>
    <col min="6916" max="6916" width="18" style="91" customWidth="1"/>
    <col min="6917" max="6917" width="25.85546875" style="91" customWidth="1"/>
    <col min="6918" max="6918" width="7.28515625" style="91" customWidth="1"/>
    <col min="6919" max="6919" width="12.42578125" style="91" customWidth="1"/>
    <col min="6920" max="6920" width="0.85546875" style="91" customWidth="1"/>
    <col min="6921" max="6922" width="9.140625" style="91"/>
    <col min="6923" max="6923" width="6.42578125" style="91" customWidth="1"/>
    <col min="6924" max="7167" width="9.140625" style="91"/>
    <col min="7168" max="7168" width="1.7109375" style="91" customWidth="1"/>
    <col min="7169" max="7169" width="6.42578125" style="91" customWidth="1"/>
    <col min="7170" max="7170" width="9.140625" style="91" customWidth="1"/>
    <col min="7171" max="7171" width="12.28515625" style="91" customWidth="1"/>
    <col min="7172" max="7172" width="18" style="91" customWidth="1"/>
    <col min="7173" max="7173" width="25.85546875" style="91" customWidth="1"/>
    <col min="7174" max="7174" width="7.28515625" style="91" customWidth="1"/>
    <col min="7175" max="7175" width="12.42578125" style="91" customWidth="1"/>
    <col min="7176" max="7176" width="0.85546875" style="91" customWidth="1"/>
    <col min="7177" max="7178" width="9.140625" style="91"/>
    <col min="7179" max="7179" width="6.42578125" style="91" customWidth="1"/>
    <col min="7180" max="7423" width="9.140625" style="91"/>
    <col min="7424" max="7424" width="1.7109375" style="91" customWidth="1"/>
    <col min="7425" max="7425" width="6.42578125" style="91" customWidth="1"/>
    <col min="7426" max="7426" width="9.140625" style="91" customWidth="1"/>
    <col min="7427" max="7427" width="12.28515625" style="91" customWidth="1"/>
    <col min="7428" max="7428" width="18" style="91" customWidth="1"/>
    <col min="7429" max="7429" width="25.85546875" style="91" customWidth="1"/>
    <col min="7430" max="7430" width="7.28515625" style="91" customWidth="1"/>
    <col min="7431" max="7431" width="12.42578125" style="91" customWidth="1"/>
    <col min="7432" max="7432" width="0.85546875" style="91" customWidth="1"/>
    <col min="7433" max="7434" width="9.140625" style="91"/>
    <col min="7435" max="7435" width="6.42578125" style="91" customWidth="1"/>
    <col min="7436" max="7679" width="9.140625" style="91"/>
    <col min="7680" max="7680" width="1.7109375" style="91" customWidth="1"/>
    <col min="7681" max="7681" width="6.42578125" style="91" customWidth="1"/>
    <col min="7682" max="7682" width="9.140625" style="91" customWidth="1"/>
    <col min="7683" max="7683" width="12.28515625" style="91" customWidth="1"/>
    <col min="7684" max="7684" width="18" style="91" customWidth="1"/>
    <col min="7685" max="7685" width="25.85546875" style="91" customWidth="1"/>
    <col min="7686" max="7686" width="7.28515625" style="91" customWidth="1"/>
    <col min="7687" max="7687" width="12.42578125" style="91" customWidth="1"/>
    <col min="7688" max="7688" width="0.85546875" style="91" customWidth="1"/>
    <col min="7689" max="7690" width="9.140625" style="91"/>
    <col min="7691" max="7691" width="6.42578125" style="91" customWidth="1"/>
    <col min="7692" max="7935" width="9.140625" style="91"/>
    <col min="7936" max="7936" width="1.7109375" style="91" customWidth="1"/>
    <col min="7937" max="7937" width="6.42578125" style="91" customWidth="1"/>
    <col min="7938" max="7938" width="9.140625" style="91" customWidth="1"/>
    <col min="7939" max="7939" width="12.28515625" style="91" customWidth="1"/>
    <col min="7940" max="7940" width="18" style="91" customWidth="1"/>
    <col min="7941" max="7941" width="25.85546875" style="91" customWidth="1"/>
    <col min="7942" max="7942" width="7.28515625" style="91" customWidth="1"/>
    <col min="7943" max="7943" width="12.42578125" style="91" customWidth="1"/>
    <col min="7944" max="7944" width="0.85546875" style="91" customWidth="1"/>
    <col min="7945" max="7946" width="9.140625" style="91"/>
    <col min="7947" max="7947" width="6.42578125" style="91" customWidth="1"/>
    <col min="7948" max="8191" width="9.140625" style="91"/>
    <col min="8192" max="8192" width="1.7109375" style="91" customWidth="1"/>
    <col min="8193" max="8193" width="6.42578125" style="91" customWidth="1"/>
    <col min="8194" max="8194" width="9.140625" style="91" customWidth="1"/>
    <col min="8195" max="8195" width="12.28515625" style="91" customWidth="1"/>
    <col min="8196" max="8196" width="18" style="91" customWidth="1"/>
    <col min="8197" max="8197" width="25.85546875" style="91" customWidth="1"/>
    <col min="8198" max="8198" width="7.28515625" style="91" customWidth="1"/>
    <col min="8199" max="8199" width="12.42578125" style="91" customWidth="1"/>
    <col min="8200" max="8200" width="0.85546875" style="91" customWidth="1"/>
    <col min="8201" max="8202" width="9.140625" style="91"/>
    <col min="8203" max="8203" width="6.42578125" style="91" customWidth="1"/>
    <col min="8204" max="8447" width="9.140625" style="91"/>
    <col min="8448" max="8448" width="1.7109375" style="91" customWidth="1"/>
    <col min="8449" max="8449" width="6.42578125" style="91" customWidth="1"/>
    <col min="8450" max="8450" width="9.140625" style="91" customWidth="1"/>
    <col min="8451" max="8451" width="12.28515625" style="91" customWidth="1"/>
    <col min="8452" max="8452" width="18" style="91" customWidth="1"/>
    <col min="8453" max="8453" width="25.85546875" style="91" customWidth="1"/>
    <col min="8454" max="8454" width="7.28515625" style="91" customWidth="1"/>
    <col min="8455" max="8455" width="12.42578125" style="91" customWidth="1"/>
    <col min="8456" max="8456" width="0.85546875" style="91" customWidth="1"/>
    <col min="8457" max="8458" width="9.140625" style="91"/>
    <col min="8459" max="8459" width="6.42578125" style="91" customWidth="1"/>
    <col min="8460" max="8703" width="9.140625" style="91"/>
    <col min="8704" max="8704" width="1.7109375" style="91" customWidth="1"/>
    <col min="8705" max="8705" width="6.42578125" style="91" customWidth="1"/>
    <col min="8706" max="8706" width="9.140625" style="91" customWidth="1"/>
    <col min="8707" max="8707" width="12.28515625" style="91" customWidth="1"/>
    <col min="8708" max="8708" width="18" style="91" customWidth="1"/>
    <col min="8709" max="8709" width="25.85546875" style="91" customWidth="1"/>
    <col min="8710" max="8710" width="7.28515625" style="91" customWidth="1"/>
    <col min="8711" max="8711" width="12.42578125" style="91" customWidth="1"/>
    <col min="8712" max="8712" width="0.85546875" style="91" customWidth="1"/>
    <col min="8713" max="8714" width="9.140625" style="91"/>
    <col min="8715" max="8715" width="6.42578125" style="91" customWidth="1"/>
    <col min="8716" max="8959" width="9.140625" style="91"/>
    <col min="8960" max="8960" width="1.7109375" style="91" customWidth="1"/>
    <col min="8961" max="8961" width="6.42578125" style="91" customWidth="1"/>
    <col min="8962" max="8962" width="9.140625" style="91" customWidth="1"/>
    <col min="8963" max="8963" width="12.28515625" style="91" customWidth="1"/>
    <col min="8964" max="8964" width="18" style="91" customWidth="1"/>
    <col min="8965" max="8965" width="25.85546875" style="91" customWidth="1"/>
    <col min="8966" max="8966" width="7.28515625" style="91" customWidth="1"/>
    <col min="8967" max="8967" width="12.42578125" style="91" customWidth="1"/>
    <col min="8968" max="8968" width="0.85546875" style="91" customWidth="1"/>
    <col min="8969" max="8970" width="9.140625" style="91"/>
    <col min="8971" max="8971" width="6.42578125" style="91" customWidth="1"/>
    <col min="8972" max="9215" width="9.140625" style="91"/>
    <col min="9216" max="9216" width="1.7109375" style="91" customWidth="1"/>
    <col min="9217" max="9217" width="6.42578125" style="91" customWidth="1"/>
    <col min="9218" max="9218" width="9.140625" style="91" customWidth="1"/>
    <col min="9219" max="9219" width="12.28515625" style="91" customWidth="1"/>
    <col min="9220" max="9220" width="18" style="91" customWidth="1"/>
    <col min="9221" max="9221" width="25.85546875" style="91" customWidth="1"/>
    <col min="9222" max="9222" width="7.28515625" style="91" customWidth="1"/>
    <col min="9223" max="9223" width="12.42578125" style="91" customWidth="1"/>
    <col min="9224" max="9224" width="0.85546875" style="91" customWidth="1"/>
    <col min="9225" max="9226" width="9.140625" style="91"/>
    <col min="9227" max="9227" width="6.42578125" style="91" customWidth="1"/>
    <col min="9228" max="9471" width="9.140625" style="91"/>
    <col min="9472" max="9472" width="1.7109375" style="91" customWidth="1"/>
    <col min="9473" max="9473" width="6.42578125" style="91" customWidth="1"/>
    <col min="9474" max="9474" width="9.140625" style="91" customWidth="1"/>
    <col min="9475" max="9475" width="12.28515625" style="91" customWidth="1"/>
    <col min="9476" max="9476" width="18" style="91" customWidth="1"/>
    <col min="9477" max="9477" width="25.85546875" style="91" customWidth="1"/>
    <col min="9478" max="9478" width="7.28515625" style="91" customWidth="1"/>
    <col min="9479" max="9479" width="12.42578125" style="91" customWidth="1"/>
    <col min="9480" max="9480" width="0.85546875" style="91" customWidth="1"/>
    <col min="9481" max="9482" width="9.140625" style="91"/>
    <col min="9483" max="9483" width="6.42578125" style="91" customWidth="1"/>
    <col min="9484" max="9727" width="9.140625" style="91"/>
    <col min="9728" max="9728" width="1.7109375" style="91" customWidth="1"/>
    <col min="9729" max="9729" width="6.42578125" style="91" customWidth="1"/>
    <col min="9730" max="9730" width="9.140625" style="91" customWidth="1"/>
    <col min="9731" max="9731" width="12.28515625" style="91" customWidth="1"/>
    <col min="9732" max="9732" width="18" style="91" customWidth="1"/>
    <col min="9733" max="9733" width="25.85546875" style="91" customWidth="1"/>
    <col min="9734" max="9734" width="7.28515625" style="91" customWidth="1"/>
    <col min="9735" max="9735" width="12.42578125" style="91" customWidth="1"/>
    <col min="9736" max="9736" width="0.85546875" style="91" customWidth="1"/>
    <col min="9737" max="9738" width="9.140625" style="91"/>
    <col min="9739" max="9739" width="6.42578125" style="91" customWidth="1"/>
    <col min="9740" max="9983" width="9.140625" style="91"/>
    <col min="9984" max="9984" width="1.7109375" style="91" customWidth="1"/>
    <col min="9985" max="9985" width="6.42578125" style="91" customWidth="1"/>
    <col min="9986" max="9986" width="9.140625" style="91" customWidth="1"/>
    <col min="9987" max="9987" width="12.28515625" style="91" customWidth="1"/>
    <col min="9988" max="9988" width="18" style="91" customWidth="1"/>
    <col min="9989" max="9989" width="25.85546875" style="91" customWidth="1"/>
    <col min="9990" max="9990" width="7.28515625" style="91" customWidth="1"/>
    <col min="9991" max="9991" width="12.42578125" style="91" customWidth="1"/>
    <col min="9992" max="9992" width="0.85546875" style="91" customWidth="1"/>
    <col min="9993" max="9994" width="9.140625" style="91"/>
    <col min="9995" max="9995" width="6.42578125" style="91" customWidth="1"/>
    <col min="9996" max="10239" width="9.140625" style="91"/>
    <col min="10240" max="10240" width="1.7109375" style="91" customWidth="1"/>
    <col min="10241" max="10241" width="6.42578125" style="91" customWidth="1"/>
    <col min="10242" max="10242" width="9.140625" style="91" customWidth="1"/>
    <col min="10243" max="10243" width="12.28515625" style="91" customWidth="1"/>
    <col min="10244" max="10244" width="18" style="91" customWidth="1"/>
    <col min="10245" max="10245" width="25.85546875" style="91" customWidth="1"/>
    <col min="10246" max="10246" width="7.28515625" style="91" customWidth="1"/>
    <col min="10247" max="10247" width="12.42578125" style="91" customWidth="1"/>
    <col min="10248" max="10248" width="0.85546875" style="91" customWidth="1"/>
    <col min="10249" max="10250" width="9.140625" style="91"/>
    <col min="10251" max="10251" width="6.42578125" style="91" customWidth="1"/>
    <col min="10252" max="10495" width="9.140625" style="91"/>
    <col min="10496" max="10496" width="1.7109375" style="91" customWidth="1"/>
    <col min="10497" max="10497" width="6.42578125" style="91" customWidth="1"/>
    <col min="10498" max="10498" width="9.140625" style="91" customWidth="1"/>
    <col min="10499" max="10499" width="12.28515625" style="91" customWidth="1"/>
    <col min="10500" max="10500" width="18" style="91" customWidth="1"/>
    <col min="10501" max="10501" width="25.85546875" style="91" customWidth="1"/>
    <col min="10502" max="10502" width="7.28515625" style="91" customWidth="1"/>
    <col min="10503" max="10503" width="12.42578125" style="91" customWidth="1"/>
    <col min="10504" max="10504" width="0.85546875" style="91" customWidth="1"/>
    <col min="10505" max="10506" width="9.140625" style="91"/>
    <col min="10507" max="10507" width="6.42578125" style="91" customWidth="1"/>
    <col min="10508" max="10751" width="9.140625" style="91"/>
    <col min="10752" max="10752" width="1.7109375" style="91" customWidth="1"/>
    <col min="10753" max="10753" width="6.42578125" style="91" customWidth="1"/>
    <col min="10754" max="10754" width="9.140625" style="91" customWidth="1"/>
    <col min="10755" max="10755" width="12.28515625" style="91" customWidth="1"/>
    <col min="10756" max="10756" width="18" style="91" customWidth="1"/>
    <col min="10757" max="10757" width="25.85546875" style="91" customWidth="1"/>
    <col min="10758" max="10758" width="7.28515625" style="91" customWidth="1"/>
    <col min="10759" max="10759" width="12.42578125" style="91" customWidth="1"/>
    <col min="10760" max="10760" width="0.85546875" style="91" customWidth="1"/>
    <col min="10761" max="10762" width="9.140625" style="91"/>
    <col min="10763" max="10763" width="6.42578125" style="91" customWidth="1"/>
    <col min="10764" max="11007" width="9.140625" style="91"/>
    <col min="11008" max="11008" width="1.7109375" style="91" customWidth="1"/>
    <col min="11009" max="11009" width="6.42578125" style="91" customWidth="1"/>
    <col min="11010" max="11010" width="9.140625" style="91" customWidth="1"/>
    <col min="11011" max="11011" width="12.28515625" style="91" customWidth="1"/>
    <col min="11012" max="11012" width="18" style="91" customWidth="1"/>
    <col min="11013" max="11013" width="25.85546875" style="91" customWidth="1"/>
    <col min="11014" max="11014" width="7.28515625" style="91" customWidth="1"/>
    <col min="11015" max="11015" width="12.42578125" style="91" customWidth="1"/>
    <col min="11016" max="11016" width="0.85546875" style="91" customWidth="1"/>
    <col min="11017" max="11018" width="9.140625" style="91"/>
    <col min="11019" max="11019" width="6.42578125" style="91" customWidth="1"/>
    <col min="11020" max="11263" width="9.140625" style="91"/>
    <col min="11264" max="11264" width="1.7109375" style="91" customWidth="1"/>
    <col min="11265" max="11265" width="6.42578125" style="91" customWidth="1"/>
    <col min="11266" max="11266" width="9.140625" style="91" customWidth="1"/>
    <col min="11267" max="11267" width="12.28515625" style="91" customWidth="1"/>
    <col min="11268" max="11268" width="18" style="91" customWidth="1"/>
    <col min="11269" max="11269" width="25.85546875" style="91" customWidth="1"/>
    <col min="11270" max="11270" width="7.28515625" style="91" customWidth="1"/>
    <col min="11271" max="11271" width="12.42578125" style="91" customWidth="1"/>
    <col min="11272" max="11272" width="0.85546875" style="91" customWidth="1"/>
    <col min="11273" max="11274" width="9.140625" style="91"/>
    <col min="11275" max="11275" width="6.42578125" style="91" customWidth="1"/>
    <col min="11276" max="11519" width="9.140625" style="91"/>
    <col min="11520" max="11520" width="1.7109375" style="91" customWidth="1"/>
    <col min="11521" max="11521" width="6.42578125" style="91" customWidth="1"/>
    <col min="11522" max="11522" width="9.140625" style="91" customWidth="1"/>
    <col min="11523" max="11523" width="12.28515625" style="91" customWidth="1"/>
    <col min="11524" max="11524" width="18" style="91" customWidth="1"/>
    <col min="11525" max="11525" width="25.85546875" style="91" customWidth="1"/>
    <col min="11526" max="11526" width="7.28515625" style="91" customWidth="1"/>
    <col min="11527" max="11527" width="12.42578125" style="91" customWidth="1"/>
    <col min="11528" max="11528" width="0.85546875" style="91" customWidth="1"/>
    <col min="11529" max="11530" width="9.140625" style="91"/>
    <col min="11531" max="11531" width="6.42578125" style="91" customWidth="1"/>
    <col min="11532" max="11775" width="9.140625" style="91"/>
    <col min="11776" max="11776" width="1.7109375" style="91" customWidth="1"/>
    <col min="11777" max="11777" width="6.42578125" style="91" customWidth="1"/>
    <col min="11778" max="11778" width="9.140625" style="91" customWidth="1"/>
    <col min="11779" max="11779" width="12.28515625" style="91" customWidth="1"/>
    <col min="11780" max="11780" width="18" style="91" customWidth="1"/>
    <col min="11781" max="11781" width="25.85546875" style="91" customWidth="1"/>
    <col min="11782" max="11782" width="7.28515625" style="91" customWidth="1"/>
    <col min="11783" max="11783" width="12.42578125" style="91" customWidth="1"/>
    <col min="11784" max="11784" width="0.85546875" style="91" customWidth="1"/>
    <col min="11785" max="11786" width="9.140625" style="91"/>
    <col min="11787" max="11787" width="6.42578125" style="91" customWidth="1"/>
    <col min="11788" max="12031" width="9.140625" style="91"/>
    <col min="12032" max="12032" width="1.7109375" style="91" customWidth="1"/>
    <col min="12033" max="12033" width="6.42578125" style="91" customWidth="1"/>
    <col min="12034" max="12034" width="9.140625" style="91" customWidth="1"/>
    <col min="12035" max="12035" width="12.28515625" style="91" customWidth="1"/>
    <col min="12036" max="12036" width="18" style="91" customWidth="1"/>
    <col min="12037" max="12037" width="25.85546875" style="91" customWidth="1"/>
    <col min="12038" max="12038" width="7.28515625" style="91" customWidth="1"/>
    <col min="12039" max="12039" width="12.42578125" style="91" customWidth="1"/>
    <col min="12040" max="12040" width="0.85546875" style="91" customWidth="1"/>
    <col min="12041" max="12042" width="9.140625" style="91"/>
    <col min="12043" max="12043" width="6.42578125" style="91" customWidth="1"/>
    <col min="12044" max="12287" width="9.140625" style="91"/>
    <col min="12288" max="12288" width="1.7109375" style="91" customWidth="1"/>
    <col min="12289" max="12289" width="6.42578125" style="91" customWidth="1"/>
    <col min="12290" max="12290" width="9.140625" style="91" customWidth="1"/>
    <col min="12291" max="12291" width="12.28515625" style="91" customWidth="1"/>
    <col min="12292" max="12292" width="18" style="91" customWidth="1"/>
    <col min="12293" max="12293" width="25.85546875" style="91" customWidth="1"/>
    <col min="12294" max="12294" width="7.28515625" style="91" customWidth="1"/>
    <col min="12295" max="12295" width="12.42578125" style="91" customWidth="1"/>
    <col min="12296" max="12296" width="0.85546875" style="91" customWidth="1"/>
    <col min="12297" max="12298" width="9.140625" style="91"/>
    <col min="12299" max="12299" width="6.42578125" style="91" customWidth="1"/>
    <col min="12300" max="12543" width="9.140625" style="91"/>
    <col min="12544" max="12544" width="1.7109375" style="91" customWidth="1"/>
    <col min="12545" max="12545" width="6.42578125" style="91" customWidth="1"/>
    <col min="12546" max="12546" width="9.140625" style="91" customWidth="1"/>
    <col min="12547" max="12547" width="12.28515625" style="91" customWidth="1"/>
    <col min="12548" max="12548" width="18" style="91" customWidth="1"/>
    <col min="12549" max="12549" width="25.85546875" style="91" customWidth="1"/>
    <col min="12550" max="12550" width="7.28515625" style="91" customWidth="1"/>
    <col min="12551" max="12551" width="12.42578125" style="91" customWidth="1"/>
    <col min="12552" max="12552" width="0.85546875" style="91" customWidth="1"/>
    <col min="12553" max="12554" width="9.140625" style="91"/>
    <col min="12555" max="12555" width="6.42578125" style="91" customWidth="1"/>
    <col min="12556" max="12799" width="9.140625" style="91"/>
    <col min="12800" max="12800" width="1.7109375" style="91" customWidth="1"/>
    <col min="12801" max="12801" width="6.42578125" style="91" customWidth="1"/>
    <col min="12802" max="12802" width="9.140625" style="91" customWidth="1"/>
    <col min="12803" max="12803" width="12.28515625" style="91" customWidth="1"/>
    <col min="12804" max="12804" width="18" style="91" customWidth="1"/>
    <col min="12805" max="12805" width="25.85546875" style="91" customWidth="1"/>
    <col min="12806" max="12806" width="7.28515625" style="91" customWidth="1"/>
    <col min="12807" max="12807" width="12.42578125" style="91" customWidth="1"/>
    <col min="12808" max="12808" width="0.85546875" style="91" customWidth="1"/>
    <col min="12809" max="12810" width="9.140625" style="91"/>
    <col min="12811" max="12811" width="6.42578125" style="91" customWidth="1"/>
    <col min="12812" max="13055" width="9.140625" style="91"/>
    <col min="13056" max="13056" width="1.7109375" style="91" customWidth="1"/>
    <col min="13057" max="13057" width="6.42578125" style="91" customWidth="1"/>
    <col min="13058" max="13058" width="9.140625" style="91" customWidth="1"/>
    <col min="13059" max="13059" width="12.28515625" style="91" customWidth="1"/>
    <col min="13060" max="13060" width="18" style="91" customWidth="1"/>
    <col min="13061" max="13061" width="25.85546875" style="91" customWidth="1"/>
    <col min="13062" max="13062" width="7.28515625" style="91" customWidth="1"/>
    <col min="13063" max="13063" width="12.42578125" style="91" customWidth="1"/>
    <col min="13064" max="13064" width="0.85546875" style="91" customWidth="1"/>
    <col min="13065" max="13066" width="9.140625" style="91"/>
    <col min="13067" max="13067" width="6.42578125" style="91" customWidth="1"/>
    <col min="13068" max="13311" width="9.140625" style="91"/>
    <col min="13312" max="13312" width="1.7109375" style="91" customWidth="1"/>
    <col min="13313" max="13313" width="6.42578125" style="91" customWidth="1"/>
    <col min="13314" max="13314" width="9.140625" style="91" customWidth="1"/>
    <col min="13315" max="13315" width="12.28515625" style="91" customWidth="1"/>
    <col min="13316" max="13316" width="18" style="91" customWidth="1"/>
    <col min="13317" max="13317" width="25.85546875" style="91" customWidth="1"/>
    <col min="13318" max="13318" width="7.28515625" style="91" customWidth="1"/>
    <col min="13319" max="13319" width="12.42578125" style="91" customWidth="1"/>
    <col min="13320" max="13320" width="0.85546875" style="91" customWidth="1"/>
    <col min="13321" max="13322" width="9.140625" style="91"/>
    <col min="13323" max="13323" width="6.42578125" style="91" customWidth="1"/>
    <col min="13324" max="13567" width="9.140625" style="91"/>
    <col min="13568" max="13568" width="1.7109375" style="91" customWidth="1"/>
    <col min="13569" max="13569" width="6.42578125" style="91" customWidth="1"/>
    <col min="13570" max="13570" width="9.140625" style="91" customWidth="1"/>
    <col min="13571" max="13571" width="12.28515625" style="91" customWidth="1"/>
    <col min="13572" max="13572" width="18" style="91" customWidth="1"/>
    <col min="13573" max="13573" width="25.85546875" style="91" customWidth="1"/>
    <col min="13574" max="13574" width="7.28515625" style="91" customWidth="1"/>
    <col min="13575" max="13575" width="12.42578125" style="91" customWidth="1"/>
    <col min="13576" max="13576" width="0.85546875" style="91" customWidth="1"/>
    <col min="13577" max="13578" width="9.140625" style="91"/>
    <col min="13579" max="13579" width="6.42578125" style="91" customWidth="1"/>
    <col min="13580" max="13823" width="9.140625" style="91"/>
    <col min="13824" max="13824" width="1.7109375" style="91" customWidth="1"/>
    <col min="13825" max="13825" width="6.42578125" style="91" customWidth="1"/>
    <col min="13826" max="13826" width="9.140625" style="91" customWidth="1"/>
    <col min="13827" max="13827" width="12.28515625" style="91" customWidth="1"/>
    <col min="13828" max="13828" width="18" style="91" customWidth="1"/>
    <col min="13829" max="13829" width="25.85546875" style="91" customWidth="1"/>
    <col min="13830" max="13830" width="7.28515625" style="91" customWidth="1"/>
    <col min="13831" max="13831" width="12.42578125" style="91" customWidth="1"/>
    <col min="13832" max="13832" width="0.85546875" style="91" customWidth="1"/>
    <col min="13833" max="13834" width="9.140625" style="91"/>
    <col min="13835" max="13835" width="6.42578125" style="91" customWidth="1"/>
    <col min="13836" max="14079" width="9.140625" style="91"/>
    <col min="14080" max="14080" width="1.7109375" style="91" customWidth="1"/>
    <col min="14081" max="14081" width="6.42578125" style="91" customWidth="1"/>
    <col min="14082" max="14082" width="9.140625" style="91" customWidth="1"/>
    <col min="14083" max="14083" width="12.28515625" style="91" customWidth="1"/>
    <col min="14084" max="14084" width="18" style="91" customWidth="1"/>
    <col min="14085" max="14085" width="25.85546875" style="91" customWidth="1"/>
    <col min="14086" max="14086" width="7.28515625" style="91" customWidth="1"/>
    <col min="14087" max="14087" width="12.42578125" style="91" customWidth="1"/>
    <col min="14088" max="14088" width="0.85546875" style="91" customWidth="1"/>
    <col min="14089" max="14090" width="9.140625" style="91"/>
    <col min="14091" max="14091" width="6.42578125" style="91" customWidth="1"/>
    <col min="14092" max="14335" width="9.140625" style="91"/>
    <col min="14336" max="14336" width="1.7109375" style="91" customWidth="1"/>
    <col min="14337" max="14337" width="6.42578125" style="91" customWidth="1"/>
    <col min="14338" max="14338" width="9.140625" style="91" customWidth="1"/>
    <col min="14339" max="14339" width="12.28515625" style="91" customWidth="1"/>
    <col min="14340" max="14340" width="18" style="91" customWidth="1"/>
    <col min="14341" max="14341" width="25.85546875" style="91" customWidth="1"/>
    <col min="14342" max="14342" width="7.28515625" style="91" customWidth="1"/>
    <col min="14343" max="14343" width="12.42578125" style="91" customWidth="1"/>
    <col min="14344" max="14344" width="0.85546875" style="91" customWidth="1"/>
    <col min="14345" max="14346" width="9.140625" style="91"/>
    <col min="14347" max="14347" width="6.42578125" style="91" customWidth="1"/>
    <col min="14348" max="14591" width="9.140625" style="91"/>
    <col min="14592" max="14592" width="1.7109375" style="91" customWidth="1"/>
    <col min="14593" max="14593" width="6.42578125" style="91" customWidth="1"/>
    <col min="14594" max="14594" width="9.140625" style="91" customWidth="1"/>
    <col min="14595" max="14595" width="12.28515625" style="91" customWidth="1"/>
    <col min="14596" max="14596" width="18" style="91" customWidth="1"/>
    <col min="14597" max="14597" width="25.85546875" style="91" customWidth="1"/>
    <col min="14598" max="14598" width="7.28515625" style="91" customWidth="1"/>
    <col min="14599" max="14599" width="12.42578125" style="91" customWidth="1"/>
    <col min="14600" max="14600" width="0.85546875" style="91" customWidth="1"/>
    <col min="14601" max="14602" width="9.140625" style="91"/>
    <col min="14603" max="14603" width="6.42578125" style="91" customWidth="1"/>
    <col min="14604" max="14847" width="9.140625" style="91"/>
    <col min="14848" max="14848" width="1.7109375" style="91" customWidth="1"/>
    <col min="14849" max="14849" width="6.42578125" style="91" customWidth="1"/>
    <col min="14850" max="14850" width="9.140625" style="91" customWidth="1"/>
    <col min="14851" max="14851" width="12.28515625" style="91" customWidth="1"/>
    <col min="14852" max="14852" width="18" style="91" customWidth="1"/>
    <col min="14853" max="14853" width="25.85546875" style="91" customWidth="1"/>
    <col min="14854" max="14854" width="7.28515625" style="91" customWidth="1"/>
    <col min="14855" max="14855" width="12.42578125" style="91" customWidth="1"/>
    <col min="14856" max="14856" width="0.85546875" style="91" customWidth="1"/>
    <col min="14857" max="14858" width="9.140625" style="91"/>
    <col min="14859" max="14859" width="6.42578125" style="91" customWidth="1"/>
    <col min="14860" max="15103" width="9.140625" style="91"/>
    <col min="15104" max="15104" width="1.7109375" style="91" customWidth="1"/>
    <col min="15105" max="15105" width="6.42578125" style="91" customWidth="1"/>
    <col min="15106" max="15106" width="9.140625" style="91" customWidth="1"/>
    <col min="15107" max="15107" width="12.28515625" style="91" customWidth="1"/>
    <col min="15108" max="15108" width="18" style="91" customWidth="1"/>
    <col min="15109" max="15109" width="25.85546875" style="91" customWidth="1"/>
    <col min="15110" max="15110" width="7.28515625" style="91" customWidth="1"/>
    <col min="15111" max="15111" width="12.42578125" style="91" customWidth="1"/>
    <col min="15112" max="15112" width="0.85546875" style="91" customWidth="1"/>
    <col min="15113" max="15114" width="9.140625" style="91"/>
    <col min="15115" max="15115" width="6.42578125" style="91" customWidth="1"/>
    <col min="15116" max="15359" width="9.140625" style="91"/>
    <col min="15360" max="15360" width="1.7109375" style="91" customWidth="1"/>
    <col min="15361" max="15361" width="6.42578125" style="91" customWidth="1"/>
    <col min="15362" max="15362" width="9.140625" style="91" customWidth="1"/>
    <col min="15363" max="15363" width="12.28515625" style="91" customWidth="1"/>
    <col min="15364" max="15364" width="18" style="91" customWidth="1"/>
    <col min="15365" max="15365" width="25.85546875" style="91" customWidth="1"/>
    <col min="15366" max="15366" width="7.28515625" style="91" customWidth="1"/>
    <col min="15367" max="15367" width="12.42578125" style="91" customWidth="1"/>
    <col min="15368" max="15368" width="0.85546875" style="91" customWidth="1"/>
    <col min="15369" max="15370" width="9.140625" style="91"/>
    <col min="15371" max="15371" width="6.42578125" style="91" customWidth="1"/>
    <col min="15372" max="15615" width="9.140625" style="91"/>
    <col min="15616" max="15616" width="1.7109375" style="91" customWidth="1"/>
    <col min="15617" max="15617" width="6.42578125" style="91" customWidth="1"/>
    <col min="15618" max="15618" width="9.140625" style="91" customWidth="1"/>
    <col min="15619" max="15619" width="12.28515625" style="91" customWidth="1"/>
    <col min="15620" max="15620" width="18" style="91" customWidth="1"/>
    <col min="15621" max="15621" width="25.85546875" style="91" customWidth="1"/>
    <col min="15622" max="15622" width="7.28515625" style="91" customWidth="1"/>
    <col min="15623" max="15623" width="12.42578125" style="91" customWidth="1"/>
    <col min="15624" max="15624" width="0.85546875" style="91" customWidth="1"/>
    <col min="15625" max="15626" width="9.140625" style="91"/>
    <col min="15627" max="15627" width="6.42578125" style="91" customWidth="1"/>
    <col min="15628" max="15871" width="9.140625" style="91"/>
    <col min="15872" max="15872" width="1.7109375" style="91" customWidth="1"/>
    <col min="15873" max="15873" width="6.42578125" style="91" customWidth="1"/>
    <col min="15874" max="15874" width="9.140625" style="91" customWidth="1"/>
    <col min="15875" max="15875" width="12.28515625" style="91" customWidth="1"/>
    <col min="15876" max="15876" width="18" style="91" customWidth="1"/>
    <col min="15877" max="15877" width="25.85546875" style="91" customWidth="1"/>
    <col min="15878" max="15878" width="7.28515625" style="91" customWidth="1"/>
    <col min="15879" max="15879" width="12.42578125" style="91" customWidth="1"/>
    <col min="15880" max="15880" width="0.85546875" style="91" customWidth="1"/>
    <col min="15881" max="15882" width="9.140625" style="91"/>
    <col min="15883" max="15883" width="6.42578125" style="91" customWidth="1"/>
    <col min="15884" max="16127" width="9.140625" style="91"/>
    <col min="16128" max="16128" width="1.7109375" style="91" customWidth="1"/>
    <col min="16129" max="16129" width="6.42578125" style="91" customWidth="1"/>
    <col min="16130" max="16130" width="9.140625" style="91" customWidth="1"/>
    <col min="16131" max="16131" width="12.28515625" style="91" customWidth="1"/>
    <col min="16132" max="16132" width="18" style="91" customWidth="1"/>
    <col min="16133" max="16133" width="25.85546875" style="91" customWidth="1"/>
    <col min="16134" max="16134" width="7.28515625" style="91" customWidth="1"/>
    <col min="16135" max="16135" width="12.42578125" style="91" customWidth="1"/>
    <col min="16136" max="16136" width="0.85546875" style="91" customWidth="1"/>
    <col min="16137" max="16138" width="9.140625" style="91"/>
    <col min="16139" max="16139" width="6.42578125" style="91" customWidth="1"/>
    <col min="16140" max="16384" width="9.140625" style="91"/>
  </cols>
  <sheetData>
    <row r="1" spans="2:12" ht="30.75" customHeight="1" thickBot="1" x14ac:dyDescent="0.35">
      <c r="B1" s="152"/>
      <c r="C1" s="738" t="s">
        <v>154</v>
      </c>
      <c r="D1" s="738"/>
      <c r="E1" s="738"/>
      <c r="F1" s="738"/>
      <c r="G1" s="738"/>
      <c r="H1" s="738"/>
      <c r="I1" s="738"/>
      <c r="J1" s="738"/>
      <c r="K1" s="738"/>
      <c r="L1" s="749"/>
    </row>
    <row r="2" spans="2:12" ht="22.5" customHeight="1" thickBot="1" x14ac:dyDescent="0.35">
      <c r="B2" s="348"/>
      <c r="C2" s="482" t="s">
        <v>334</v>
      </c>
      <c r="D2" s="483"/>
      <c r="E2" s="483"/>
      <c r="F2" s="483"/>
      <c r="G2" s="483"/>
      <c r="H2" s="483"/>
      <c r="I2" s="387"/>
      <c r="J2" s="387"/>
      <c r="K2" s="387"/>
    </row>
    <row r="3" spans="2:12" ht="5.25" customHeight="1" x14ac:dyDescent="0.3">
      <c r="B3" s="348"/>
      <c r="C3" s="352"/>
      <c r="D3" s="387"/>
      <c r="E3" s="387"/>
      <c r="F3" s="387"/>
      <c r="G3" s="387"/>
      <c r="H3" s="387"/>
      <c r="I3" s="387"/>
      <c r="J3" s="387"/>
      <c r="K3" s="387"/>
      <c r="L3" s="388"/>
    </row>
    <row r="4" spans="2:12" ht="18" customHeight="1" x14ac:dyDescent="0.35">
      <c r="B4" s="132"/>
      <c r="C4" s="383"/>
      <c r="D4" s="131"/>
      <c r="E4" s="131"/>
      <c r="F4" s="131"/>
      <c r="G4" s="131"/>
      <c r="H4" s="131"/>
      <c r="I4" s="116" t="s">
        <v>510</v>
      </c>
      <c r="J4" s="117"/>
      <c r="K4" s="116" t="s">
        <v>514</v>
      </c>
      <c r="L4" s="119"/>
    </row>
    <row r="5" spans="2:12" ht="18" customHeight="1" x14ac:dyDescent="0.3">
      <c r="B5" s="132"/>
      <c r="C5" s="128" t="s">
        <v>351</v>
      </c>
      <c r="D5" s="128"/>
      <c r="E5" s="128"/>
      <c r="F5" s="128"/>
      <c r="G5" s="128"/>
      <c r="H5" s="128"/>
      <c r="I5" s="128"/>
      <c r="J5" s="128"/>
      <c r="K5" s="128"/>
      <c r="L5" s="146"/>
    </row>
    <row r="6" spans="2:12" ht="15" x14ac:dyDescent="0.3">
      <c r="B6" s="132"/>
      <c r="C6" s="16"/>
      <c r="D6" s="9" t="s">
        <v>37</v>
      </c>
      <c r="E6" s="9"/>
      <c r="F6" s="9"/>
      <c r="G6" s="9"/>
      <c r="H6" s="9"/>
      <c r="I6" s="200"/>
      <c r="J6" s="9"/>
      <c r="K6" s="200"/>
      <c r="L6" s="142"/>
    </row>
    <row r="7" spans="2:12" ht="15" x14ac:dyDescent="0.3">
      <c r="B7" s="132"/>
      <c r="C7" s="16"/>
      <c r="D7" s="9" t="s">
        <v>38</v>
      </c>
      <c r="E7" s="9"/>
      <c r="F7" s="9"/>
      <c r="G7" s="9"/>
      <c r="H7" s="9"/>
      <c r="I7" s="200"/>
      <c r="J7" s="9"/>
      <c r="K7" s="200"/>
      <c r="L7" s="142"/>
    </row>
    <row r="8" spans="2:12" ht="15" x14ac:dyDescent="0.3">
      <c r="B8" s="132"/>
      <c r="C8" s="16"/>
      <c r="D8" s="9" t="s">
        <v>39</v>
      </c>
      <c r="E8" s="9"/>
      <c r="F8" s="9"/>
      <c r="G8" s="9"/>
      <c r="H8" s="9"/>
      <c r="I8" s="200"/>
      <c r="J8" s="9"/>
      <c r="K8" s="200"/>
      <c r="L8" s="142"/>
    </row>
    <row r="9" spans="2:12" ht="15" x14ac:dyDescent="0.3">
      <c r="B9" s="132"/>
      <c r="C9" s="16"/>
      <c r="D9" s="9" t="s">
        <v>40</v>
      </c>
      <c r="E9" s="9"/>
      <c r="F9" s="9"/>
      <c r="G9" s="9"/>
      <c r="H9" s="9"/>
      <c r="I9" s="200"/>
      <c r="J9" s="9"/>
      <c r="K9" s="200"/>
      <c r="L9" s="142"/>
    </row>
    <row r="10" spans="2:12" ht="15" x14ac:dyDescent="0.3">
      <c r="B10" s="132"/>
      <c r="C10" s="16"/>
      <c r="D10" s="9" t="s">
        <v>41</v>
      </c>
      <c r="E10" s="9"/>
      <c r="F10" s="9"/>
      <c r="G10" s="9"/>
      <c r="H10" s="9"/>
      <c r="I10" s="200"/>
      <c r="J10" s="9"/>
      <c r="K10" s="200"/>
      <c r="L10" s="142"/>
    </row>
    <row r="11" spans="2:12" ht="15" x14ac:dyDescent="0.3">
      <c r="B11" s="132"/>
      <c r="C11" s="16"/>
      <c r="D11" s="129" t="s">
        <v>366</v>
      </c>
      <c r="E11" s="9"/>
      <c r="F11" s="9"/>
      <c r="G11" s="9"/>
      <c r="H11" s="9"/>
      <c r="I11" s="469">
        <f>SUM(I6:I10)</f>
        <v>0</v>
      </c>
      <c r="J11" s="15"/>
      <c r="K11" s="469">
        <f>SUM(K6:K10)</f>
        <v>0</v>
      </c>
      <c r="L11" s="484"/>
    </row>
    <row r="12" spans="2:12" ht="6" customHeight="1" x14ac:dyDescent="0.3">
      <c r="B12" s="132"/>
      <c r="C12" s="16"/>
      <c r="D12" s="9"/>
      <c r="E12" s="9"/>
      <c r="F12" s="9"/>
      <c r="G12" s="9"/>
      <c r="H12" s="9"/>
      <c r="I12" s="141"/>
      <c r="J12" s="9"/>
      <c r="K12" s="141"/>
      <c r="L12" s="142"/>
    </row>
    <row r="13" spans="2:12" ht="16.5" customHeight="1" x14ac:dyDescent="0.3">
      <c r="B13" s="132"/>
      <c r="C13" s="16" t="s">
        <v>183</v>
      </c>
      <c r="D13" s="110"/>
      <c r="E13" s="137"/>
      <c r="F13" s="470"/>
      <c r="G13" s="470"/>
      <c r="H13" s="109"/>
      <c r="I13" s="474" t="s">
        <v>112</v>
      </c>
      <c r="J13" s="109"/>
      <c r="K13" s="474" t="s">
        <v>113</v>
      </c>
      <c r="L13" s="485"/>
    </row>
    <row r="14" spans="2:12" ht="16.5" customHeight="1" x14ac:dyDescent="0.3">
      <c r="B14" s="132"/>
      <c r="C14" s="16" t="s">
        <v>153</v>
      </c>
      <c r="D14" s="110"/>
      <c r="E14" s="137"/>
      <c r="F14" s="470"/>
      <c r="G14" s="470"/>
      <c r="H14" s="109"/>
      <c r="I14" s="417"/>
      <c r="J14" s="21"/>
      <c r="K14" s="417"/>
      <c r="L14" s="366"/>
    </row>
    <row r="15" spans="2:12" ht="4.5" customHeight="1" x14ac:dyDescent="0.3">
      <c r="B15" s="132"/>
      <c r="C15" s="16"/>
      <c r="D15" s="110"/>
      <c r="E15" s="137"/>
      <c r="F15" s="470"/>
      <c r="G15" s="470"/>
      <c r="H15" s="109"/>
      <c r="I15" s="21"/>
      <c r="J15" s="21"/>
      <c r="K15" s="21"/>
      <c r="L15" s="366"/>
    </row>
    <row r="16" spans="2:12" ht="18" customHeight="1" x14ac:dyDescent="0.3">
      <c r="B16" s="132"/>
      <c r="C16" s="128" t="s">
        <v>352</v>
      </c>
      <c r="D16" s="128"/>
      <c r="E16" s="128"/>
      <c r="F16" s="128"/>
      <c r="G16" s="128"/>
      <c r="H16" s="128"/>
      <c r="I16" s="128"/>
      <c r="J16" s="128"/>
      <c r="K16" s="128"/>
      <c r="L16" s="146"/>
    </row>
    <row r="17" spans="2:13" ht="15" x14ac:dyDescent="0.3">
      <c r="B17" s="132"/>
      <c r="C17" s="16"/>
      <c r="D17" s="9" t="s">
        <v>42</v>
      </c>
      <c r="E17" s="9"/>
      <c r="F17" s="9"/>
      <c r="G17" s="9"/>
      <c r="H17" s="9"/>
      <c r="I17" s="200"/>
      <c r="J17" s="9"/>
      <c r="K17" s="200"/>
      <c r="L17" s="142"/>
    </row>
    <row r="18" spans="2:13" ht="15" x14ac:dyDescent="0.3">
      <c r="B18" s="132"/>
      <c r="C18" s="16"/>
      <c r="D18" s="9" t="s">
        <v>43</v>
      </c>
      <c r="E18" s="9"/>
      <c r="F18" s="9"/>
      <c r="G18" s="9"/>
      <c r="H18" s="9"/>
      <c r="I18" s="200"/>
      <c r="J18" s="9"/>
      <c r="K18" s="200"/>
      <c r="L18" s="142"/>
    </row>
    <row r="19" spans="2:13" ht="15" x14ac:dyDescent="0.3">
      <c r="B19" s="132"/>
      <c r="C19" s="16"/>
      <c r="D19" s="9" t="s">
        <v>44</v>
      </c>
      <c r="E19" s="9"/>
      <c r="F19" s="9"/>
      <c r="G19" s="9"/>
      <c r="H19" s="9"/>
      <c r="I19" s="207"/>
      <c r="J19" s="9"/>
      <c r="K19" s="200"/>
      <c r="L19" s="142"/>
    </row>
    <row r="20" spans="2:13" ht="15" x14ac:dyDescent="0.3">
      <c r="B20" s="132"/>
      <c r="C20" s="16"/>
      <c r="D20" s="9" t="s">
        <v>45</v>
      </c>
      <c r="E20" s="9"/>
      <c r="F20" s="9"/>
      <c r="G20" s="9"/>
      <c r="H20" s="9"/>
      <c r="I20" s="200"/>
      <c r="J20" s="9"/>
      <c r="K20" s="200"/>
      <c r="L20" s="142"/>
    </row>
    <row r="21" spans="2:13" ht="15" x14ac:dyDescent="0.3">
      <c r="B21" s="132"/>
      <c r="C21" s="16"/>
      <c r="D21" s="129" t="s">
        <v>46</v>
      </c>
      <c r="E21" s="9"/>
      <c r="F21" s="9"/>
      <c r="G21" s="9"/>
      <c r="H21" s="9"/>
      <c r="I21" s="469">
        <f>SUM(I17:I20)</f>
        <v>0</v>
      </c>
      <c r="J21" s="15"/>
      <c r="K21" s="469">
        <f>SUM(K17:K20)</f>
        <v>0</v>
      </c>
      <c r="L21" s="484"/>
    </row>
    <row r="22" spans="2:13" ht="8.25" customHeight="1" x14ac:dyDescent="0.3">
      <c r="B22" s="132"/>
      <c r="H22" s="101"/>
      <c r="I22" s="108"/>
      <c r="J22" s="101"/>
      <c r="K22" s="108"/>
      <c r="L22" s="121"/>
    </row>
    <row r="23" spans="2:13" ht="16.5" customHeight="1" x14ac:dyDescent="0.3">
      <c r="B23" s="132"/>
      <c r="C23" s="128" t="s">
        <v>353</v>
      </c>
      <c r="D23" s="128"/>
      <c r="E23" s="128"/>
      <c r="F23" s="128"/>
      <c r="G23" s="128"/>
      <c r="H23" s="128"/>
      <c r="I23" s="128"/>
      <c r="J23" s="128"/>
      <c r="K23" s="128"/>
      <c r="L23" s="146"/>
    </row>
    <row r="24" spans="2:13" ht="45" customHeight="1" x14ac:dyDescent="0.3">
      <c r="B24" s="132"/>
      <c r="C24" s="750" t="s">
        <v>219</v>
      </c>
      <c r="D24" s="750"/>
      <c r="E24" s="750"/>
      <c r="F24" s="750"/>
      <c r="G24" s="750"/>
      <c r="H24" s="750"/>
      <c r="I24" s="750"/>
      <c r="J24" s="115"/>
      <c r="K24" s="115"/>
      <c r="L24" s="144"/>
      <c r="M24" s="115"/>
    </row>
    <row r="25" spans="2:13" ht="18.75" customHeight="1" x14ac:dyDescent="0.3">
      <c r="B25" s="132"/>
      <c r="E25" s="138" t="s">
        <v>408</v>
      </c>
      <c r="F25" s="139"/>
      <c r="G25" s="138" t="s">
        <v>141</v>
      </c>
      <c r="H25" s="140"/>
      <c r="I25" s="145" t="s">
        <v>460</v>
      </c>
      <c r="J25" s="109"/>
      <c r="K25" s="109"/>
      <c r="L25" s="143"/>
    </row>
    <row r="26" spans="2:13" ht="18.75" customHeight="1" x14ac:dyDescent="0.3">
      <c r="B26" s="132"/>
      <c r="C26" s="110"/>
      <c r="E26" s="138" t="s">
        <v>459</v>
      </c>
      <c r="F26" s="139"/>
      <c r="G26" s="145" t="s">
        <v>142</v>
      </c>
      <c r="H26" s="140"/>
      <c r="I26" s="748"/>
      <c r="J26" s="748"/>
      <c r="K26" s="748"/>
      <c r="L26" s="486"/>
    </row>
    <row r="27" spans="2:13" ht="2.25" customHeight="1" x14ac:dyDescent="0.3">
      <c r="B27" s="132"/>
      <c r="C27" s="110"/>
      <c r="F27" s="139"/>
      <c r="H27" s="140"/>
      <c r="I27" s="140"/>
      <c r="J27" s="109"/>
      <c r="K27" s="109"/>
      <c r="L27" s="477"/>
    </row>
    <row r="28" spans="2:13" ht="25.5" customHeight="1" x14ac:dyDescent="0.3">
      <c r="B28" s="132"/>
      <c r="C28" s="129" t="s">
        <v>393</v>
      </c>
      <c r="D28" s="128"/>
      <c r="E28" s="128"/>
      <c r="F28" s="128"/>
      <c r="G28" s="128"/>
      <c r="H28" s="109"/>
      <c r="I28" s="109"/>
      <c r="J28" s="109"/>
      <c r="K28" s="109"/>
      <c r="L28" s="477"/>
    </row>
    <row r="29" spans="2:13" ht="31.5" customHeight="1" x14ac:dyDescent="0.3">
      <c r="B29" s="132"/>
      <c r="C29" s="750" t="s">
        <v>446</v>
      </c>
      <c r="D29" s="750"/>
      <c r="E29" s="750"/>
      <c r="F29" s="750"/>
      <c r="G29" s="750"/>
      <c r="H29" s="750"/>
      <c r="I29" s="750"/>
      <c r="J29" s="109"/>
      <c r="K29" s="109"/>
      <c r="L29" s="477"/>
    </row>
    <row r="30" spans="2:13" ht="18.75" customHeight="1" x14ac:dyDescent="0.3">
      <c r="B30" s="132"/>
      <c r="C30" s="91"/>
      <c r="D30" s="428" t="s">
        <v>409</v>
      </c>
      <c r="E30" s="429"/>
      <c r="F30" s="470"/>
      <c r="G30" s="470"/>
      <c r="H30" s="109"/>
      <c r="I30" s="109"/>
      <c r="J30" s="109"/>
      <c r="K30" s="475" t="s">
        <v>195</v>
      </c>
      <c r="L30" s="476"/>
    </row>
    <row r="31" spans="2:13" ht="15.75" customHeight="1" x14ac:dyDescent="0.3">
      <c r="B31" s="132"/>
      <c r="D31" s="110"/>
      <c r="E31" s="137" t="s">
        <v>394</v>
      </c>
      <c r="F31" s="470"/>
      <c r="G31" s="470"/>
      <c r="H31" s="109"/>
      <c r="I31" s="109"/>
      <c r="J31" s="109"/>
      <c r="K31" s="200"/>
      <c r="L31" s="480"/>
    </row>
    <row r="32" spans="2:13" ht="15.75" customHeight="1" x14ac:dyDescent="0.3">
      <c r="B32" s="132"/>
      <c r="D32" s="110"/>
      <c r="E32" s="137" t="s">
        <v>395</v>
      </c>
      <c r="F32" s="470"/>
      <c r="G32" s="470"/>
      <c r="H32" s="109"/>
      <c r="I32" s="109"/>
      <c r="J32" s="109"/>
      <c r="K32" s="200"/>
      <c r="L32" s="480"/>
    </row>
    <row r="33" spans="2:13" ht="15.75" customHeight="1" x14ac:dyDescent="0.3">
      <c r="B33" s="132"/>
      <c r="D33" s="110"/>
      <c r="E33" s="137" t="s">
        <v>397</v>
      </c>
      <c r="F33" s="470"/>
      <c r="G33" s="470"/>
      <c r="H33" s="109"/>
      <c r="I33" s="109"/>
      <c r="J33" s="109"/>
      <c r="K33" s="200"/>
      <c r="L33" s="480"/>
    </row>
    <row r="34" spans="2:13" ht="15.75" customHeight="1" x14ac:dyDescent="0.3">
      <c r="B34" s="132"/>
      <c r="D34" s="110"/>
      <c r="E34" s="137" t="s">
        <v>447</v>
      </c>
      <c r="F34" s="470"/>
      <c r="G34" s="470"/>
      <c r="H34" s="109"/>
      <c r="I34" s="109"/>
      <c r="J34" s="109"/>
      <c r="K34" s="200"/>
      <c r="L34" s="480"/>
    </row>
    <row r="35" spans="2:13" ht="15.75" customHeight="1" x14ac:dyDescent="0.3">
      <c r="B35" s="132"/>
      <c r="D35" s="110"/>
      <c r="E35" s="137" t="s">
        <v>398</v>
      </c>
      <c r="F35" s="470"/>
      <c r="G35" s="470"/>
      <c r="H35" s="109"/>
      <c r="I35" s="109"/>
      <c r="J35" s="109"/>
      <c r="K35" s="200"/>
      <c r="L35" s="480"/>
    </row>
    <row r="36" spans="2:13" ht="15.75" customHeight="1" x14ac:dyDescent="0.3">
      <c r="B36" s="132"/>
      <c r="D36" s="110"/>
      <c r="E36" s="137" t="s">
        <v>399</v>
      </c>
      <c r="F36" s="470"/>
      <c r="G36" s="470"/>
      <c r="H36" s="109"/>
      <c r="I36" s="109"/>
      <c r="J36" s="109"/>
      <c r="K36" s="200"/>
      <c r="L36" s="480"/>
    </row>
    <row r="37" spans="2:13" ht="15.75" customHeight="1" x14ac:dyDescent="0.3">
      <c r="B37" s="132"/>
      <c r="D37" s="110"/>
      <c r="E37" s="137" t="s">
        <v>400</v>
      </c>
      <c r="F37" s="470"/>
      <c r="G37" s="470"/>
      <c r="H37" s="109"/>
      <c r="I37" s="109"/>
      <c r="J37" s="109"/>
      <c r="K37" s="200"/>
      <c r="L37" s="480"/>
    </row>
    <row r="38" spans="2:13" ht="15.75" customHeight="1" x14ac:dyDescent="0.3">
      <c r="B38" s="132"/>
      <c r="D38" s="110"/>
      <c r="E38" s="137" t="s">
        <v>396</v>
      </c>
      <c r="F38" s="470"/>
      <c r="J38" s="109"/>
      <c r="K38" s="109"/>
      <c r="L38" s="477"/>
    </row>
    <row r="39" spans="2:13" ht="15" customHeight="1" x14ac:dyDescent="0.3">
      <c r="B39" s="132"/>
      <c r="D39" s="110"/>
      <c r="E39" s="751"/>
      <c r="F39" s="751"/>
      <c r="G39" s="751"/>
      <c r="J39" s="109"/>
      <c r="K39" s="200"/>
      <c r="L39" s="480"/>
    </row>
    <row r="40" spans="2:13" ht="17.25" customHeight="1" x14ac:dyDescent="0.3">
      <c r="B40" s="132"/>
      <c r="D40" s="110"/>
      <c r="E40" s="752"/>
      <c r="F40" s="752"/>
      <c r="G40" s="752"/>
      <c r="J40" s="109"/>
      <c r="K40" s="200"/>
      <c r="L40" s="480"/>
    </row>
    <row r="41" spans="2:13" ht="4.5" customHeight="1" x14ac:dyDescent="0.3">
      <c r="B41" s="132"/>
      <c r="D41" s="110"/>
      <c r="E41" s="137"/>
      <c r="F41" s="470"/>
      <c r="J41" s="109"/>
      <c r="K41" s="109"/>
      <c r="L41" s="477"/>
    </row>
    <row r="42" spans="2:13" ht="15.75" customHeight="1" x14ac:dyDescent="0.3">
      <c r="B42" s="132"/>
      <c r="D42" s="110"/>
      <c r="E42" s="137" t="s">
        <v>401</v>
      </c>
      <c r="F42" s="470"/>
      <c r="G42" s="470"/>
      <c r="H42" s="109"/>
      <c r="I42" s="109"/>
      <c r="J42" s="109"/>
      <c r="K42" s="200"/>
      <c r="L42" s="480"/>
    </row>
    <row r="43" spans="2:13" ht="12.75" customHeight="1" x14ac:dyDescent="0.3">
      <c r="B43" s="132"/>
      <c r="D43" s="110"/>
      <c r="E43" s="754"/>
      <c r="F43" s="754"/>
      <c r="G43" s="754"/>
      <c r="H43" s="109"/>
      <c r="I43" s="109"/>
      <c r="J43" s="109"/>
      <c r="K43" s="109"/>
      <c r="L43" s="477"/>
    </row>
    <row r="44" spans="2:13" ht="21.75" customHeight="1" x14ac:dyDescent="0.3">
      <c r="B44" s="132"/>
      <c r="D44" s="110"/>
      <c r="E44" s="525"/>
      <c r="F44" s="525"/>
      <c r="G44" s="525"/>
      <c r="H44" s="109"/>
      <c r="I44" s="109"/>
      <c r="J44" s="109"/>
      <c r="K44" s="109"/>
      <c r="L44" s="477"/>
    </row>
    <row r="45" spans="2:13" ht="9" customHeight="1" thickBot="1" x14ac:dyDescent="0.35">
      <c r="B45" s="134"/>
      <c r="C45" s="157"/>
      <c r="D45" s="362"/>
      <c r="E45" s="759"/>
      <c r="F45" s="759"/>
      <c r="G45" s="759"/>
      <c r="H45" s="363"/>
      <c r="I45" s="363"/>
      <c r="J45" s="363"/>
      <c r="K45" s="363"/>
      <c r="L45" s="481"/>
    </row>
    <row r="46" spans="2:13" ht="2.25" hidden="1" customHeight="1" thickBot="1" x14ac:dyDescent="0.35">
      <c r="B46" s="134"/>
      <c r="C46" s="157"/>
      <c r="D46" s="362"/>
      <c r="E46" s="427"/>
      <c r="F46" s="427"/>
      <c r="G46" s="427"/>
      <c r="H46" s="363"/>
      <c r="I46" s="363"/>
      <c r="J46" s="363"/>
      <c r="K46" s="363"/>
      <c r="L46" s="481"/>
    </row>
    <row r="47" spans="2:13" s="5" customFormat="1" ht="20.25" customHeight="1" thickBot="1" x14ac:dyDescent="0.4">
      <c r="B47" s="57"/>
      <c r="C47" s="745" t="s">
        <v>477</v>
      </c>
      <c r="D47" s="745"/>
      <c r="E47" s="745"/>
      <c r="F47" s="745"/>
      <c r="G47" s="745"/>
      <c r="H47" s="745"/>
      <c r="I47" s="745"/>
      <c r="J47" s="745"/>
      <c r="K47" s="745"/>
      <c r="L47" s="746"/>
      <c r="M47" s="59"/>
    </row>
    <row r="48" spans="2:13" ht="6.75" customHeight="1" x14ac:dyDescent="0.3">
      <c r="B48" s="348"/>
      <c r="C48" s="352"/>
      <c r="D48" s="493"/>
      <c r="E48" s="494"/>
      <c r="F48" s="495"/>
      <c r="G48" s="495"/>
      <c r="H48" s="496"/>
      <c r="I48" s="496"/>
      <c r="J48" s="496"/>
      <c r="K48" s="496"/>
      <c r="L48" s="497"/>
    </row>
    <row r="49" spans="2:12" ht="18.75" customHeight="1" x14ac:dyDescent="0.3">
      <c r="B49" s="132"/>
      <c r="C49" s="91"/>
      <c r="D49" s="428" t="s">
        <v>448</v>
      </c>
      <c r="E49" s="429"/>
      <c r="F49" s="470"/>
      <c r="G49" s="470"/>
      <c r="H49" s="109"/>
      <c r="I49" s="109"/>
      <c r="J49" s="109"/>
      <c r="K49" s="475" t="s">
        <v>195</v>
      </c>
      <c r="L49" s="476"/>
    </row>
    <row r="50" spans="2:12" ht="15.75" customHeight="1" x14ac:dyDescent="0.3">
      <c r="B50" s="132"/>
      <c r="D50" s="110"/>
      <c r="E50" s="137" t="s">
        <v>394</v>
      </c>
      <c r="F50" s="470"/>
      <c r="G50" s="470"/>
      <c r="H50" s="109"/>
      <c r="I50" s="109"/>
      <c r="J50" s="109"/>
      <c r="K50" s="200"/>
      <c r="L50" s="480"/>
    </row>
    <row r="51" spans="2:12" ht="15.75" customHeight="1" x14ac:dyDescent="0.3">
      <c r="B51" s="132"/>
      <c r="D51" s="110"/>
      <c r="E51" s="137" t="s">
        <v>395</v>
      </c>
      <c r="F51" s="470"/>
      <c r="G51" s="470"/>
      <c r="H51" s="109"/>
      <c r="I51" s="109"/>
      <c r="J51" s="109"/>
      <c r="K51" s="200"/>
      <c r="L51" s="480"/>
    </row>
    <row r="52" spans="2:12" ht="15.75" customHeight="1" x14ac:dyDescent="0.3">
      <c r="B52" s="132"/>
      <c r="D52" s="110"/>
      <c r="E52" s="137" t="s">
        <v>397</v>
      </c>
      <c r="F52" s="470"/>
      <c r="G52" s="470"/>
      <c r="H52" s="109"/>
      <c r="I52" s="109"/>
      <c r="J52" s="109"/>
      <c r="K52" s="200"/>
      <c r="L52" s="480"/>
    </row>
    <row r="53" spans="2:12" ht="15.75" customHeight="1" x14ac:dyDescent="0.3">
      <c r="B53" s="132"/>
      <c r="D53" s="110"/>
      <c r="E53" s="137" t="s">
        <v>447</v>
      </c>
      <c r="F53" s="470"/>
      <c r="G53" s="470"/>
      <c r="H53" s="109"/>
      <c r="I53" s="109"/>
      <c r="J53" s="109"/>
      <c r="K53" s="200"/>
      <c r="L53" s="480"/>
    </row>
    <row r="54" spans="2:12" ht="15.75" customHeight="1" x14ac:dyDescent="0.3">
      <c r="B54" s="132"/>
      <c r="D54" s="110"/>
      <c r="E54" s="137" t="s">
        <v>482</v>
      </c>
      <c r="F54" s="470"/>
      <c r="G54" s="470"/>
      <c r="H54" s="109"/>
      <c r="I54" s="109"/>
      <c r="J54" s="109"/>
      <c r="K54" s="200"/>
      <c r="L54" s="480"/>
    </row>
    <row r="55" spans="2:12" ht="15.75" customHeight="1" x14ac:dyDescent="0.3">
      <c r="B55" s="132"/>
      <c r="D55" s="110"/>
      <c r="E55" s="137" t="s">
        <v>399</v>
      </c>
      <c r="F55" s="470"/>
      <c r="G55" s="470"/>
      <c r="H55" s="109"/>
      <c r="I55" s="109"/>
      <c r="J55" s="109"/>
      <c r="K55" s="200"/>
      <c r="L55" s="480"/>
    </row>
    <row r="56" spans="2:12" ht="15.75" customHeight="1" x14ac:dyDescent="0.3">
      <c r="B56" s="132"/>
      <c r="D56" s="110"/>
      <c r="E56" s="137" t="s">
        <v>400</v>
      </c>
      <c r="F56" s="470"/>
      <c r="G56" s="470"/>
      <c r="H56" s="109"/>
      <c r="I56" s="109"/>
      <c r="J56" s="109"/>
      <c r="K56" s="200"/>
      <c r="L56" s="480"/>
    </row>
    <row r="57" spans="2:12" ht="15.75" customHeight="1" x14ac:dyDescent="0.3">
      <c r="B57" s="132"/>
      <c r="D57" s="110"/>
      <c r="E57" s="137" t="s">
        <v>466</v>
      </c>
      <c r="F57" s="470"/>
      <c r="J57" s="109"/>
      <c r="K57" s="109"/>
      <c r="L57" s="477"/>
    </row>
    <row r="58" spans="2:12" ht="16.5" customHeight="1" x14ac:dyDescent="0.3">
      <c r="B58" s="132"/>
      <c r="D58" s="110"/>
      <c r="E58" s="751"/>
      <c r="F58" s="751"/>
      <c r="G58" s="751"/>
      <c r="J58" s="109"/>
      <c r="K58" s="200"/>
      <c r="L58" s="480"/>
    </row>
    <row r="59" spans="2:12" ht="18.75" customHeight="1" x14ac:dyDescent="0.3">
      <c r="B59" s="132"/>
      <c r="D59" s="110"/>
      <c r="E59" s="755"/>
      <c r="F59" s="755"/>
      <c r="G59" s="755"/>
      <c r="H59" s="470"/>
      <c r="I59" s="470"/>
      <c r="J59" s="109"/>
      <c r="K59" s="200"/>
      <c r="L59" s="480"/>
    </row>
    <row r="60" spans="2:12" ht="7.5" customHeight="1" x14ac:dyDescent="0.3">
      <c r="B60" s="132"/>
      <c r="D60" s="110"/>
      <c r="E60" s="470"/>
      <c r="F60" s="470"/>
      <c r="G60" s="470"/>
      <c r="H60" s="470"/>
      <c r="I60" s="470"/>
      <c r="J60" s="109"/>
      <c r="K60" s="109"/>
      <c r="L60" s="477"/>
    </row>
    <row r="61" spans="2:12" ht="13.5" customHeight="1" x14ac:dyDescent="0.3">
      <c r="B61" s="132"/>
      <c r="D61" s="110"/>
      <c r="E61" s="137" t="s">
        <v>401</v>
      </c>
      <c r="F61" s="470"/>
      <c r="G61" s="470"/>
      <c r="H61" s="109"/>
      <c r="I61" s="109"/>
      <c r="J61" s="109"/>
      <c r="K61" s="99"/>
      <c r="L61" s="478"/>
    </row>
    <row r="62" spans="2:12" ht="18.75" customHeight="1" x14ac:dyDescent="0.3">
      <c r="B62" s="132"/>
      <c r="D62" s="110"/>
      <c r="E62" s="758"/>
      <c r="F62" s="758"/>
      <c r="G62" s="758"/>
      <c r="H62" s="109"/>
      <c r="I62" s="109"/>
      <c r="J62" s="109"/>
      <c r="K62" s="200"/>
      <c r="L62" s="480"/>
    </row>
    <row r="63" spans="2:12" ht="5.25" customHeight="1" x14ac:dyDescent="0.3">
      <c r="B63" s="132"/>
      <c r="D63" s="110"/>
      <c r="E63" s="137"/>
      <c r="F63" s="470"/>
      <c r="G63" s="470"/>
      <c r="H63" s="109"/>
      <c r="I63" s="109"/>
      <c r="J63" s="109"/>
      <c r="K63" s="109"/>
      <c r="L63" s="477"/>
    </row>
    <row r="64" spans="2:12" ht="18.75" customHeight="1" x14ac:dyDescent="0.3">
      <c r="B64" s="132"/>
      <c r="C64" s="128" t="s">
        <v>406</v>
      </c>
      <c r="D64" s="113"/>
      <c r="E64" s="137"/>
      <c r="F64" s="470"/>
      <c r="G64" s="470"/>
      <c r="H64" s="109"/>
      <c r="I64" s="109"/>
      <c r="J64" s="109"/>
      <c r="K64" s="475" t="s">
        <v>195</v>
      </c>
      <c r="L64" s="476"/>
    </row>
    <row r="65" spans="2:12" ht="3" customHeight="1" x14ac:dyDescent="0.3">
      <c r="B65" s="132"/>
      <c r="D65" s="110"/>
      <c r="E65" s="137"/>
      <c r="F65" s="470"/>
      <c r="G65" s="470"/>
      <c r="H65" s="109"/>
      <c r="I65" s="109"/>
      <c r="J65" s="109"/>
      <c r="K65" s="99"/>
      <c r="L65" s="478"/>
    </row>
    <row r="66" spans="2:12" ht="15.75" customHeight="1" x14ac:dyDescent="0.3">
      <c r="B66" s="132"/>
      <c r="D66" s="110"/>
      <c r="E66" s="137" t="s">
        <v>402</v>
      </c>
      <c r="F66" s="470"/>
      <c r="G66" s="470"/>
      <c r="H66" s="109"/>
      <c r="I66" s="109"/>
      <c r="J66" s="109"/>
      <c r="K66" s="200"/>
      <c r="L66" s="480"/>
    </row>
    <row r="67" spans="2:12" ht="15.75" customHeight="1" x14ac:dyDescent="0.3">
      <c r="B67" s="132"/>
      <c r="D67" s="110"/>
      <c r="E67" s="137" t="s">
        <v>403</v>
      </c>
      <c r="F67" s="470"/>
      <c r="G67" s="470"/>
      <c r="H67" s="109"/>
      <c r="I67" s="109"/>
      <c r="J67" s="109"/>
      <c r="K67" s="200"/>
      <c r="L67" s="480"/>
    </row>
    <row r="68" spans="2:12" ht="15.75" customHeight="1" x14ac:dyDescent="0.3">
      <c r="B68" s="132"/>
      <c r="D68" s="110"/>
      <c r="E68" s="137" t="s">
        <v>404</v>
      </c>
      <c r="F68" s="470"/>
      <c r="G68" s="756"/>
      <c r="H68" s="756"/>
      <c r="I68" s="756"/>
      <c r="J68" s="109"/>
      <c r="K68" s="200"/>
      <c r="L68" s="480"/>
    </row>
    <row r="69" spans="2:12" ht="15.75" customHeight="1" x14ac:dyDescent="0.3">
      <c r="B69" s="132"/>
      <c r="D69" s="110"/>
      <c r="E69" s="137" t="s">
        <v>405</v>
      </c>
      <c r="F69" s="470"/>
      <c r="G69" s="470"/>
      <c r="H69" s="109"/>
      <c r="I69" s="109"/>
      <c r="J69" s="109"/>
      <c r="K69" s="200"/>
      <c r="L69" s="480"/>
    </row>
    <row r="70" spans="2:12" ht="15.75" customHeight="1" x14ac:dyDescent="0.3">
      <c r="B70" s="132"/>
      <c r="D70" s="110"/>
      <c r="E70" s="137" t="s">
        <v>467</v>
      </c>
      <c r="F70" s="470"/>
      <c r="G70" s="470"/>
      <c r="H70" s="109"/>
      <c r="I70" s="109"/>
      <c r="J70" s="109"/>
      <c r="K70" s="109"/>
      <c r="L70" s="477"/>
    </row>
    <row r="71" spans="2:12" ht="18" customHeight="1" x14ac:dyDescent="0.3">
      <c r="B71" s="132"/>
      <c r="D71" s="110"/>
      <c r="E71" s="751"/>
      <c r="F71" s="751"/>
      <c r="G71" s="751"/>
      <c r="H71" s="109"/>
      <c r="I71" s="109"/>
      <c r="J71" s="109"/>
      <c r="K71" s="200"/>
      <c r="L71" s="480"/>
    </row>
    <row r="72" spans="2:12" ht="18" customHeight="1" x14ac:dyDescent="0.3">
      <c r="B72" s="132"/>
      <c r="D72" s="110"/>
      <c r="E72" s="751"/>
      <c r="F72" s="751"/>
      <c r="G72" s="751"/>
      <c r="H72" s="109"/>
      <c r="I72" s="109"/>
      <c r="J72" s="109"/>
      <c r="K72" s="200"/>
      <c r="L72" s="480"/>
    </row>
    <row r="73" spans="2:12" ht="18" customHeight="1" x14ac:dyDescent="0.3">
      <c r="B73" s="132"/>
      <c r="D73" s="110"/>
      <c r="E73" s="752"/>
      <c r="F73" s="752"/>
      <c r="G73" s="752"/>
      <c r="H73" s="109"/>
      <c r="I73" s="109"/>
      <c r="J73" s="109"/>
      <c r="K73" s="200"/>
      <c r="L73" s="480"/>
    </row>
    <row r="74" spans="2:12" ht="7.5" customHeight="1" x14ac:dyDescent="0.3">
      <c r="B74" s="132"/>
      <c r="D74" s="110"/>
      <c r="E74" s="757"/>
      <c r="F74" s="757"/>
      <c r="G74" s="757"/>
      <c r="H74" s="109"/>
      <c r="I74" s="109"/>
      <c r="J74" s="109"/>
      <c r="K74" s="109"/>
      <c r="L74" s="477"/>
    </row>
    <row r="75" spans="2:12" ht="18" customHeight="1" x14ac:dyDescent="0.3">
      <c r="B75" s="132"/>
      <c r="C75" s="15" t="s">
        <v>392</v>
      </c>
      <c r="D75" s="15"/>
      <c r="E75" s="128"/>
      <c r="F75" s="99"/>
      <c r="G75" s="326"/>
      <c r="H75" s="99"/>
      <c r="I75" s="326" t="s">
        <v>469</v>
      </c>
      <c r="J75" s="99"/>
      <c r="K75" s="99" t="s">
        <v>195</v>
      </c>
      <c r="L75" s="478"/>
    </row>
    <row r="76" spans="2:12" ht="17.25" customHeight="1" x14ac:dyDescent="0.3">
      <c r="B76" s="132"/>
      <c r="C76" s="753" t="s">
        <v>479</v>
      </c>
      <c r="D76" s="753"/>
      <c r="E76" s="753"/>
      <c r="F76" s="753"/>
      <c r="I76" s="107"/>
      <c r="K76" s="107"/>
      <c r="L76" s="479"/>
    </row>
    <row r="77" spans="2:12" ht="4.5" customHeight="1" x14ac:dyDescent="0.3">
      <c r="B77" s="132"/>
      <c r="D77" s="9"/>
      <c r="E77" s="9"/>
      <c r="I77" s="107"/>
      <c r="K77" s="107"/>
      <c r="L77" s="479"/>
    </row>
    <row r="78" spans="2:12" ht="15" customHeight="1" x14ac:dyDescent="0.3">
      <c r="B78" s="132"/>
      <c r="C78" s="16" t="s">
        <v>476</v>
      </c>
      <c r="D78" s="9"/>
      <c r="E78" s="9"/>
      <c r="L78" s="480"/>
    </row>
    <row r="79" spans="2:12" ht="4.5" customHeight="1" x14ac:dyDescent="0.3">
      <c r="B79" s="132"/>
      <c r="C79" s="16"/>
      <c r="D79" s="9"/>
      <c r="E79" s="9"/>
      <c r="G79" s="141"/>
      <c r="I79" s="141"/>
      <c r="J79" s="9"/>
      <c r="K79" s="141"/>
      <c r="L79" s="142"/>
    </row>
    <row r="80" spans="2:12" ht="17.25" customHeight="1" x14ac:dyDescent="0.3">
      <c r="B80" s="132"/>
      <c r="C80" s="492"/>
      <c r="D80" s="744"/>
      <c r="E80" s="744"/>
      <c r="F80" s="744"/>
      <c r="G80" s="744"/>
      <c r="I80" s="200"/>
      <c r="J80" s="9"/>
      <c r="K80" s="200"/>
      <c r="L80" s="143"/>
    </row>
    <row r="81" spans="2:13" ht="17.25" customHeight="1" x14ac:dyDescent="0.3">
      <c r="B81" s="132"/>
      <c r="C81" s="492"/>
      <c r="D81" s="743"/>
      <c r="E81" s="743"/>
      <c r="F81" s="743"/>
      <c r="G81" s="743"/>
      <c r="I81" s="200"/>
      <c r="J81" s="9"/>
      <c r="K81" s="200"/>
      <c r="L81" s="143"/>
    </row>
    <row r="82" spans="2:13" ht="17.25" customHeight="1" x14ac:dyDescent="0.3">
      <c r="B82" s="132"/>
      <c r="C82" s="492"/>
      <c r="D82" s="743"/>
      <c r="E82" s="743"/>
      <c r="F82" s="743"/>
      <c r="G82" s="743"/>
      <c r="I82" s="200"/>
      <c r="J82" s="9"/>
      <c r="K82" s="200"/>
      <c r="L82" s="143"/>
    </row>
    <row r="83" spans="2:13" ht="17.25" customHeight="1" x14ac:dyDescent="0.3">
      <c r="B83" s="132"/>
      <c r="C83" s="492"/>
      <c r="D83" s="743"/>
      <c r="E83" s="743"/>
      <c r="F83" s="743"/>
      <c r="G83" s="743"/>
      <c r="I83" s="200"/>
      <c r="J83" s="9"/>
      <c r="K83" s="200"/>
      <c r="L83" s="143"/>
    </row>
    <row r="84" spans="2:13" ht="17.25" customHeight="1" x14ac:dyDescent="0.3">
      <c r="B84" s="132"/>
      <c r="C84" s="492"/>
      <c r="D84" s="743"/>
      <c r="E84" s="743"/>
      <c r="F84" s="743"/>
      <c r="G84" s="743"/>
      <c r="I84" s="200"/>
      <c r="J84" s="9"/>
      <c r="K84" s="200"/>
      <c r="L84" s="143"/>
    </row>
    <row r="85" spans="2:13" ht="17.25" customHeight="1" x14ac:dyDescent="0.3">
      <c r="B85" s="132"/>
      <c r="C85" s="492"/>
      <c r="D85" s="743"/>
      <c r="E85" s="743"/>
      <c r="F85" s="743"/>
      <c r="G85" s="743"/>
      <c r="I85" s="200"/>
      <c r="J85" s="9"/>
      <c r="K85" s="200"/>
      <c r="L85" s="143"/>
    </row>
    <row r="86" spans="2:13" ht="9" customHeight="1" x14ac:dyDescent="0.3">
      <c r="B86" s="132"/>
      <c r="C86" s="492"/>
      <c r="D86" s="492"/>
      <c r="E86" s="492"/>
      <c r="F86" s="492"/>
      <c r="G86" s="492"/>
      <c r="H86" s="492"/>
      <c r="I86" s="492"/>
      <c r="J86" s="492"/>
      <c r="K86" s="492"/>
      <c r="L86" s="143"/>
    </row>
    <row r="87" spans="2:13" ht="15" customHeight="1" x14ac:dyDescent="0.3">
      <c r="B87" s="132"/>
      <c r="C87" s="16" t="s">
        <v>475</v>
      </c>
      <c r="D87" s="9"/>
      <c r="E87" s="9"/>
      <c r="G87" s="141"/>
      <c r="I87" s="141"/>
      <c r="J87" s="9"/>
      <c r="K87" s="141"/>
      <c r="L87" s="480"/>
    </row>
    <row r="88" spans="2:13" ht="3.6" customHeight="1" x14ac:dyDescent="0.3">
      <c r="B88" s="132"/>
      <c r="C88" s="16"/>
      <c r="D88" s="9"/>
      <c r="E88" s="9"/>
      <c r="G88" s="141"/>
      <c r="I88" s="141"/>
      <c r="J88" s="9"/>
      <c r="K88" s="141"/>
      <c r="L88" s="480"/>
    </row>
    <row r="89" spans="2:13" ht="17.25" customHeight="1" x14ac:dyDescent="0.3">
      <c r="B89" s="132"/>
      <c r="C89" s="492"/>
      <c r="D89" s="744"/>
      <c r="E89" s="744"/>
      <c r="F89" s="744"/>
      <c r="G89" s="744"/>
      <c r="I89" s="200"/>
      <c r="J89" s="9"/>
      <c r="K89" s="200"/>
      <c r="L89" s="143"/>
    </row>
    <row r="90" spans="2:13" ht="17.25" customHeight="1" x14ac:dyDescent="0.3">
      <c r="B90" s="132"/>
      <c r="C90" s="492"/>
      <c r="D90" s="743"/>
      <c r="E90" s="743"/>
      <c r="F90" s="743"/>
      <c r="G90" s="743"/>
      <c r="I90" s="200"/>
      <c r="J90" s="9"/>
      <c r="K90" s="200"/>
      <c r="L90" s="143"/>
    </row>
    <row r="91" spans="2:13" ht="17.25" customHeight="1" x14ac:dyDescent="0.3">
      <c r="B91" s="132"/>
      <c r="C91" s="492"/>
      <c r="D91" s="743"/>
      <c r="E91" s="743"/>
      <c r="F91" s="743"/>
      <c r="G91" s="743"/>
      <c r="I91" s="200"/>
      <c r="J91" s="9"/>
      <c r="K91" s="200"/>
      <c r="L91" s="143"/>
    </row>
    <row r="92" spans="2:13" ht="17.25" customHeight="1" x14ac:dyDescent="0.3">
      <c r="B92" s="132"/>
      <c r="C92" s="492"/>
      <c r="D92" s="514"/>
      <c r="E92" s="514"/>
      <c r="F92" s="514"/>
      <c r="G92" s="514"/>
      <c r="I92" s="200"/>
      <c r="J92" s="9"/>
      <c r="K92" s="200"/>
      <c r="L92" s="143"/>
    </row>
    <row r="93" spans="2:13" ht="18.95" customHeight="1" x14ac:dyDescent="0.3">
      <c r="B93" s="132"/>
      <c r="C93" s="492"/>
      <c r="D93" s="743"/>
      <c r="E93" s="743"/>
      <c r="F93" s="743"/>
      <c r="G93" s="743"/>
      <c r="I93" s="200"/>
      <c r="J93" s="9"/>
      <c r="K93" s="200"/>
      <c r="L93" s="143"/>
    </row>
    <row r="94" spans="2:13" ht="8.1" customHeight="1" thickBot="1" x14ac:dyDescent="0.35">
      <c r="B94" s="134"/>
      <c r="C94" s="515"/>
      <c r="D94" s="516"/>
      <c r="E94" s="516"/>
      <c r="F94" s="516"/>
      <c r="G94" s="516"/>
      <c r="H94" s="135"/>
      <c r="I94" s="498"/>
      <c r="J94" s="161"/>
      <c r="K94" s="498"/>
      <c r="L94" s="501"/>
    </row>
    <row r="95" spans="2:13" s="5" customFormat="1" ht="20.25" customHeight="1" thickBot="1" x14ac:dyDescent="0.4">
      <c r="B95" s="57"/>
      <c r="C95" s="745" t="s">
        <v>477</v>
      </c>
      <c r="D95" s="745"/>
      <c r="E95" s="745"/>
      <c r="F95" s="745"/>
      <c r="G95" s="745"/>
      <c r="H95" s="745"/>
      <c r="I95" s="745"/>
      <c r="J95" s="745"/>
      <c r="K95" s="745"/>
      <c r="L95" s="746"/>
      <c r="M95" s="59"/>
    </row>
    <row r="96" spans="2:13" s="5" customFormat="1" ht="20.25" customHeight="1" x14ac:dyDescent="0.35">
      <c r="B96" s="132"/>
      <c r="C96" s="502"/>
      <c r="D96" s="502"/>
      <c r="E96" s="502"/>
      <c r="F96" s="502"/>
      <c r="G96" s="502"/>
      <c r="H96" s="502"/>
      <c r="I96" s="326" t="s">
        <v>469</v>
      </c>
      <c r="J96" s="99"/>
      <c r="K96" s="99" t="s">
        <v>195</v>
      </c>
      <c r="L96" s="480"/>
      <c r="M96" s="59"/>
    </row>
    <row r="97" spans="2:12" ht="15" customHeight="1" x14ac:dyDescent="0.3">
      <c r="B97" s="132"/>
      <c r="C97" s="16" t="s">
        <v>474</v>
      </c>
      <c r="D97" s="9"/>
      <c r="E97" s="9"/>
      <c r="G97" s="141"/>
      <c r="I97" s="141"/>
      <c r="J97" s="9"/>
      <c r="K97" s="141"/>
      <c r="L97" s="480"/>
    </row>
    <row r="98" spans="2:12" ht="4.5" customHeight="1" x14ac:dyDescent="0.3">
      <c r="B98" s="132"/>
      <c r="C98" s="16"/>
      <c r="D98" s="9"/>
      <c r="E98" s="9"/>
      <c r="G98" s="141"/>
      <c r="I98" s="141"/>
      <c r="J98" s="9"/>
      <c r="K98" s="141"/>
      <c r="L98" s="480"/>
    </row>
    <row r="99" spans="2:12" ht="17.25" customHeight="1" x14ac:dyDescent="0.3">
      <c r="B99" s="132"/>
      <c r="C99" s="492"/>
      <c r="D99" s="744"/>
      <c r="E99" s="744"/>
      <c r="F99" s="744"/>
      <c r="G99" s="744"/>
      <c r="I99" s="200"/>
      <c r="J99" s="9"/>
      <c r="K99" s="200"/>
      <c r="L99" s="143"/>
    </row>
    <row r="100" spans="2:12" ht="17.25" customHeight="1" x14ac:dyDescent="0.3">
      <c r="B100" s="132"/>
      <c r="C100" s="492"/>
      <c r="D100" s="743"/>
      <c r="E100" s="743"/>
      <c r="F100" s="743"/>
      <c r="G100" s="743"/>
      <c r="I100" s="200"/>
      <c r="J100" s="9"/>
      <c r="K100" s="200"/>
      <c r="L100" s="143"/>
    </row>
    <row r="101" spans="2:12" ht="17.25" customHeight="1" x14ac:dyDescent="0.3">
      <c r="B101" s="132"/>
      <c r="C101" s="492"/>
      <c r="D101" s="744"/>
      <c r="E101" s="744"/>
      <c r="F101" s="744"/>
      <c r="G101" s="744"/>
      <c r="I101" s="200"/>
      <c r="J101" s="9"/>
      <c r="K101" s="200"/>
      <c r="L101" s="143"/>
    </row>
    <row r="102" spans="2:12" ht="17.25" customHeight="1" x14ac:dyDescent="0.3">
      <c r="B102" s="132"/>
      <c r="C102" s="492"/>
      <c r="D102" s="743"/>
      <c r="E102" s="743"/>
      <c r="F102" s="743"/>
      <c r="G102" s="743"/>
      <c r="I102" s="200"/>
      <c r="J102" s="9"/>
      <c r="K102" s="200"/>
      <c r="L102" s="143"/>
    </row>
    <row r="103" spans="2:12" ht="17.25" customHeight="1" x14ac:dyDescent="0.3">
      <c r="B103" s="132"/>
      <c r="C103" s="492"/>
      <c r="D103" s="743"/>
      <c r="E103" s="743"/>
      <c r="F103" s="743"/>
      <c r="G103" s="743"/>
      <c r="I103" s="200"/>
      <c r="J103" s="9"/>
      <c r="K103" s="200"/>
      <c r="L103" s="143"/>
    </row>
    <row r="104" spans="2:12" ht="17.25" customHeight="1" x14ac:dyDescent="0.3">
      <c r="B104" s="132"/>
      <c r="C104" s="492"/>
      <c r="D104" s="743"/>
      <c r="E104" s="743"/>
      <c r="F104" s="743"/>
      <c r="G104" s="743"/>
      <c r="I104" s="200"/>
      <c r="J104" s="9"/>
      <c r="K104" s="200"/>
      <c r="L104" s="143"/>
    </row>
    <row r="105" spans="2:12" ht="15" customHeight="1" x14ac:dyDescent="0.3">
      <c r="B105" s="132"/>
      <c r="C105" s="16"/>
      <c r="D105" s="9"/>
      <c r="E105" s="9"/>
      <c r="G105" s="141"/>
      <c r="I105" s="141"/>
      <c r="J105" s="9"/>
      <c r="K105" s="141"/>
      <c r="L105" s="480"/>
    </row>
    <row r="106" spans="2:12" ht="15" customHeight="1" x14ac:dyDescent="0.3">
      <c r="B106" s="132"/>
      <c r="C106" s="16" t="s">
        <v>473</v>
      </c>
      <c r="D106" s="9"/>
      <c r="E106" s="9"/>
      <c r="G106" s="141"/>
      <c r="I106" s="141"/>
      <c r="J106" s="9"/>
      <c r="K106" s="141"/>
      <c r="L106" s="480"/>
    </row>
    <row r="107" spans="2:12" ht="6" customHeight="1" x14ac:dyDescent="0.3">
      <c r="B107" s="132"/>
      <c r="C107" s="16"/>
      <c r="D107" s="9"/>
      <c r="E107" s="9"/>
      <c r="G107" s="141"/>
      <c r="I107" s="141"/>
      <c r="J107" s="9"/>
      <c r="K107" s="141"/>
      <c r="L107" s="480"/>
    </row>
    <row r="108" spans="2:12" ht="17.25" customHeight="1" x14ac:dyDescent="0.3">
      <c r="B108" s="132"/>
      <c r="C108" s="492"/>
      <c r="D108" s="744"/>
      <c r="E108" s="744"/>
      <c r="F108" s="744"/>
      <c r="G108" s="744"/>
      <c r="I108" s="200"/>
      <c r="J108" s="9"/>
      <c r="K108" s="200"/>
      <c r="L108" s="143"/>
    </row>
    <row r="109" spans="2:12" ht="17.25" customHeight="1" x14ac:dyDescent="0.3">
      <c r="B109" s="132"/>
      <c r="C109" s="492"/>
      <c r="D109" s="743"/>
      <c r="E109" s="743"/>
      <c r="F109" s="743"/>
      <c r="G109" s="743"/>
      <c r="I109" s="200"/>
      <c r="J109" s="9"/>
      <c r="K109" s="200"/>
      <c r="L109" s="143"/>
    </row>
    <row r="110" spans="2:12" ht="17.25" customHeight="1" x14ac:dyDescent="0.3">
      <c r="B110" s="132"/>
      <c r="C110" s="492"/>
      <c r="D110" s="744"/>
      <c r="E110" s="744"/>
      <c r="F110" s="744"/>
      <c r="G110" s="744"/>
      <c r="I110" s="200"/>
      <c r="J110" s="9"/>
      <c r="K110" s="200"/>
      <c r="L110" s="143"/>
    </row>
    <row r="111" spans="2:12" ht="17.25" customHeight="1" x14ac:dyDescent="0.3">
      <c r="B111" s="132"/>
      <c r="C111" s="492"/>
      <c r="D111" s="743"/>
      <c r="E111" s="743"/>
      <c r="F111" s="743"/>
      <c r="G111" s="743"/>
      <c r="I111" s="200"/>
      <c r="J111" s="9"/>
      <c r="K111" s="200"/>
      <c r="L111" s="143"/>
    </row>
    <row r="112" spans="2:12" ht="17.25" customHeight="1" x14ac:dyDescent="0.3">
      <c r="B112" s="132"/>
      <c r="C112" s="492"/>
      <c r="D112" s="743"/>
      <c r="E112" s="743"/>
      <c r="F112" s="743"/>
      <c r="G112" s="743"/>
      <c r="I112" s="200"/>
      <c r="J112" s="9"/>
      <c r="K112" s="200"/>
      <c r="L112" s="143"/>
    </row>
    <row r="113" spans="2:12" ht="17.25" customHeight="1" x14ac:dyDescent="0.3">
      <c r="B113" s="132"/>
      <c r="C113" s="492"/>
      <c r="D113" s="743"/>
      <c r="E113" s="743"/>
      <c r="F113" s="743"/>
      <c r="G113" s="743"/>
      <c r="I113" s="200"/>
      <c r="J113" s="9"/>
      <c r="K113" s="200"/>
      <c r="L113" s="143"/>
    </row>
    <row r="114" spans="2:12" ht="15" customHeight="1" x14ac:dyDescent="0.3">
      <c r="B114" s="132"/>
      <c r="C114" s="16"/>
      <c r="D114" s="9"/>
      <c r="E114" s="9"/>
      <c r="G114" s="141"/>
      <c r="I114" s="141"/>
      <c r="J114" s="9"/>
      <c r="K114" s="141"/>
      <c r="L114" s="480"/>
    </row>
    <row r="115" spans="2:12" ht="15" customHeight="1" x14ac:dyDescent="0.3">
      <c r="B115" s="132"/>
      <c r="C115" s="16" t="s">
        <v>472</v>
      </c>
      <c r="D115" s="9"/>
      <c r="E115" s="9"/>
      <c r="G115" s="141"/>
      <c r="I115" s="141"/>
      <c r="J115" s="9"/>
      <c r="K115" s="141"/>
      <c r="L115" s="480"/>
    </row>
    <row r="116" spans="2:12" ht="17.25" customHeight="1" x14ac:dyDescent="0.3">
      <c r="B116" s="132"/>
      <c r="C116" s="492"/>
      <c r="D116" s="744"/>
      <c r="E116" s="744"/>
      <c r="F116" s="744"/>
      <c r="G116" s="744"/>
      <c r="I116" s="200"/>
      <c r="J116" s="9"/>
      <c r="K116" s="200"/>
      <c r="L116" s="143"/>
    </row>
    <row r="117" spans="2:12" ht="17.25" customHeight="1" x14ac:dyDescent="0.3">
      <c r="B117" s="132"/>
      <c r="C117" s="492"/>
      <c r="D117" s="743"/>
      <c r="E117" s="743"/>
      <c r="F117" s="743"/>
      <c r="G117" s="743"/>
      <c r="I117" s="200"/>
      <c r="J117" s="9"/>
      <c r="K117" s="200"/>
      <c r="L117" s="143"/>
    </row>
    <row r="118" spans="2:12" ht="17.25" customHeight="1" x14ac:dyDescent="0.3">
      <c r="B118" s="132"/>
      <c r="C118" s="492"/>
      <c r="D118" s="744"/>
      <c r="E118" s="744"/>
      <c r="F118" s="744"/>
      <c r="G118" s="744"/>
      <c r="I118" s="200"/>
      <c r="J118" s="9"/>
      <c r="K118" s="200"/>
      <c r="L118" s="143"/>
    </row>
    <row r="119" spans="2:12" ht="17.25" customHeight="1" x14ac:dyDescent="0.3">
      <c r="B119" s="132"/>
      <c r="C119" s="492"/>
      <c r="D119" s="743"/>
      <c r="E119" s="743"/>
      <c r="F119" s="743"/>
      <c r="G119" s="743"/>
      <c r="I119" s="200"/>
      <c r="J119" s="9"/>
      <c r="K119" s="200"/>
      <c r="L119" s="143"/>
    </row>
    <row r="120" spans="2:12" ht="17.25" customHeight="1" x14ac:dyDescent="0.3">
      <c r="B120" s="132"/>
      <c r="C120" s="492"/>
      <c r="D120" s="743"/>
      <c r="E120" s="743"/>
      <c r="F120" s="743"/>
      <c r="G120" s="743"/>
      <c r="I120" s="200"/>
      <c r="J120" s="9"/>
      <c r="K120" s="200"/>
      <c r="L120" s="143"/>
    </row>
    <row r="121" spans="2:12" ht="17.25" customHeight="1" x14ac:dyDescent="0.3">
      <c r="B121" s="132"/>
      <c r="C121" s="492"/>
      <c r="D121" s="743"/>
      <c r="E121" s="743"/>
      <c r="F121" s="743"/>
      <c r="G121" s="743"/>
      <c r="I121" s="200"/>
      <c r="J121" s="9"/>
      <c r="K121" s="200"/>
      <c r="L121" s="143"/>
    </row>
    <row r="122" spans="2:12" ht="17.25" customHeight="1" x14ac:dyDescent="0.3">
      <c r="B122" s="132"/>
      <c r="C122" s="492"/>
      <c r="D122" s="492"/>
      <c r="E122" s="492"/>
      <c r="F122" s="492"/>
      <c r="G122" s="492"/>
      <c r="I122" s="141"/>
      <c r="J122" s="9"/>
      <c r="K122" s="141"/>
      <c r="L122" s="143"/>
    </row>
    <row r="123" spans="2:12" ht="15" customHeight="1" x14ac:dyDescent="0.3">
      <c r="B123" s="132"/>
      <c r="C123" s="16" t="s">
        <v>471</v>
      </c>
      <c r="D123" s="9"/>
      <c r="E123" s="9"/>
      <c r="G123" s="141"/>
      <c r="I123" s="141"/>
      <c r="J123" s="9"/>
      <c r="K123" s="141"/>
      <c r="L123" s="480"/>
    </row>
    <row r="124" spans="2:12" ht="17.25" customHeight="1" x14ac:dyDescent="0.3">
      <c r="B124" s="132"/>
      <c r="C124" s="492"/>
      <c r="D124" s="747"/>
      <c r="E124" s="747"/>
      <c r="F124" s="747"/>
      <c r="G124" s="747"/>
      <c r="I124" s="200"/>
      <c r="J124" s="9"/>
      <c r="K124" s="200"/>
      <c r="L124" s="143"/>
    </row>
    <row r="125" spans="2:12" ht="17.25" customHeight="1" x14ac:dyDescent="0.3">
      <c r="B125" s="132"/>
      <c r="C125" s="492"/>
      <c r="D125" s="743"/>
      <c r="E125" s="743"/>
      <c r="F125" s="743"/>
      <c r="G125" s="743"/>
      <c r="I125" s="200"/>
      <c r="J125" s="9"/>
      <c r="K125" s="200"/>
      <c r="L125" s="143"/>
    </row>
    <row r="126" spans="2:12" ht="17.25" customHeight="1" x14ac:dyDescent="0.3">
      <c r="B126" s="132"/>
      <c r="C126" s="492"/>
      <c r="D126" s="747"/>
      <c r="E126" s="747"/>
      <c r="F126" s="747"/>
      <c r="G126" s="747"/>
      <c r="I126" s="200"/>
      <c r="J126" s="9"/>
      <c r="K126" s="200"/>
      <c r="L126" s="143"/>
    </row>
    <row r="127" spans="2:12" ht="17.25" customHeight="1" x14ac:dyDescent="0.3">
      <c r="B127" s="132"/>
      <c r="C127" s="492"/>
      <c r="D127" s="743"/>
      <c r="E127" s="743"/>
      <c r="F127" s="743"/>
      <c r="G127" s="743"/>
      <c r="I127" s="200"/>
      <c r="J127" s="9"/>
      <c r="K127" s="200"/>
      <c r="L127" s="143"/>
    </row>
    <row r="128" spans="2:12" ht="17.25" customHeight="1" x14ac:dyDescent="0.3">
      <c r="B128" s="132"/>
      <c r="C128" s="492"/>
      <c r="D128" s="743"/>
      <c r="E128" s="743"/>
      <c r="F128" s="743"/>
      <c r="G128" s="743"/>
      <c r="I128" s="200"/>
      <c r="J128" s="9"/>
      <c r="K128" s="200"/>
      <c r="L128" s="143"/>
    </row>
    <row r="129" spans="2:23" ht="17.25" customHeight="1" x14ac:dyDescent="0.3">
      <c r="B129" s="132"/>
      <c r="C129" s="492"/>
      <c r="D129" s="743"/>
      <c r="E129" s="743"/>
      <c r="F129" s="743"/>
      <c r="G129" s="743"/>
      <c r="I129" s="200"/>
      <c r="J129" s="9"/>
      <c r="K129" s="200"/>
      <c r="L129" s="143"/>
    </row>
    <row r="130" spans="2:23" ht="17.25" customHeight="1" x14ac:dyDescent="0.3">
      <c r="B130" s="132"/>
      <c r="C130" s="492"/>
      <c r="D130" s="492"/>
      <c r="E130" s="492"/>
      <c r="F130" s="492"/>
      <c r="G130" s="492"/>
      <c r="I130" s="141"/>
      <c r="J130" s="9"/>
      <c r="K130" s="141"/>
      <c r="L130" s="143"/>
    </row>
    <row r="131" spans="2:23" ht="15" customHeight="1" x14ac:dyDescent="0.3">
      <c r="B131" s="132"/>
      <c r="C131" s="16" t="s">
        <v>470</v>
      </c>
      <c r="D131" s="9"/>
      <c r="E131" s="9"/>
      <c r="G131" s="141"/>
      <c r="I131" s="141"/>
      <c r="J131" s="9"/>
      <c r="K131" s="141"/>
      <c r="L131" s="480"/>
    </row>
    <row r="132" spans="2:23" ht="17.25" customHeight="1" x14ac:dyDescent="0.3">
      <c r="B132" s="132"/>
      <c r="C132" s="492"/>
      <c r="D132" s="744"/>
      <c r="E132" s="744"/>
      <c r="F132" s="744"/>
      <c r="G132" s="744"/>
      <c r="I132" s="200"/>
      <c r="J132" s="9"/>
      <c r="K132" s="200"/>
      <c r="L132" s="143"/>
    </row>
    <row r="133" spans="2:23" ht="17.25" customHeight="1" x14ac:dyDescent="0.3">
      <c r="B133" s="132"/>
      <c r="C133" s="492"/>
      <c r="D133" s="743"/>
      <c r="E133" s="743"/>
      <c r="F133" s="743"/>
      <c r="G133" s="743"/>
      <c r="I133" s="200"/>
      <c r="J133" s="9"/>
      <c r="K133" s="200"/>
      <c r="L133" s="143"/>
    </row>
    <row r="134" spans="2:23" ht="17.25" customHeight="1" x14ac:dyDescent="0.3">
      <c r="B134" s="132"/>
      <c r="C134" s="492"/>
      <c r="D134" s="743"/>
      <c r="E134" s="743"/>
      <c r="F134" s="743"/>
      <c r="G134" s="743"/>
      <c r="I134" s="200"/>
      <c r="J134" s="9"/>
      <c r="K134" s="200"/>
      <c r="L134" s="143"/>
    </row>
    <row r="135" spans="2:23" ht="17.25" customHeight="1" x14ac:dyDescent="0.3">
      <c r="B135" s="132"/>
      <c r="C135" s="492"/>
      <c r="D135" s="743"/>
      <c r="E135" s="743"/>
      <c r="F135" s="743"/>
      <c r="G135" s="743"/>
      <c r="I135" s="200"/>
      <c r="J135" s="9"/>
      <c r="K135" s="200"/>
      <c r="L135" s="143"/>
    </row>
    <row r="136" spans="2:23" ht="10.5" customHeight="1" x14ac:dyDescent="0.3">
      <c r="B136" s="132"/>
      <c r="C136" s="492"/>
      <c r="D136" s="492"/>
      <c r="E136" s="492"/>
      <c r="F136" s="492"/>
      <c r="G136" s="492"/>
      <c r="I136" s="141"/>
      <c r="J136" s="9"/>
      <c r="K136" s="141"/>
      <c r="L136" s="143"/>
    </row>
    <row r="137" spans="2:23" s="112" customFormat="1" ht="7.5" customHeight="1" thickBot="1" x14ac:dyDescent="0.35">
      <c r="B137" s="499"/>
      <c r="C137" s="500"/>
      <c r="D137" s="135"/>
      <c r="E137" s="135"/>
      <c r="F137" s="135"/>
      <c r="G137" s="363"/>
      <c r="H137" s="363"/>
      <c r="I137" s="363"/>
      <c r="J137" s="363"/>
      <c r="K137" s="363"/>
      <c r="L137" s="501"/>
      <c r="M137" s="111"/>
      <c r="N137" s="111"/>
      <c r="O137" s="111"/>
      <c r="P137" s="111"/>
      <c r="Q137" s="111"/>
      <c r="R137" s="111"/>
      <c r="S137" s="111"/>
      <c r="T137" s="111"/>
      <c r="U137" s="111"/>
      <c r="V137" s="111"/>
      <c r="W137" s="111"/>
    </row>
    <row r="138" spans="2:23" ht="21" customHeight="1" thickBot="1" x14ac:dyDescent="0.4">
      <c r="B138" s="384"/>
      <c r="C138" s="371" t="s">
        <v>335</v>
      </c>
      <c r="D138" s="371"/>
      <c r="E138" s="371"/>
      <c r="F138" s="371"/>
      <c r="G138" s="371"/>
      <c r="H138" s="371"/>
      <c r="I138" s="385"/>
      <c r="J138" s="385"/>
      <c r="K138" s="385"/>
      <c r="L138" s="386"/>
    </row>
    <row r="139" spans="2:23" ht="6" customHeight="1" x14ac:dyDescent="0.35">
      <c r="B139" s="348"/>
      <c r="C139" s="504"/>
      <c r="D139" s="483"/>
      <c r="E139" s="483"/>
      <c r="F139" s="483"/>
      <c r="G139" s="483"/>
      <c r="H139" s="483"/>
      <c r="I139" s="505"/>
      <c r="J139" s="506"/>
      <c r="K139" s="505"/>
      <c r="L139" s="507"/>
    </row>
    <row r="140" spans="2:23" ht="16.5" customHeight="1" x14ac:dyDescent="0.35">
      <c r="B140" s="132"/>
      <c r="C140" s="150"/>
      <c r="D140" s="102"/>
      <c r="E140" s="102"/>
      <c r="F140" s="102"/>
      <c r="G140" s="102"/>
      <c r="H140" s="102"/>
      <c r="I140" s="116" t="s">
        <v>510</v>
      </c>
      <c r="J140" s="117"/>
      <c r="K140" s="116" t="s">
        <v>514</v>
      </c>
      <c r="L140" s="487"/>
    </row>
    <row r="141" spans="2:23" s="112" customFormat="1" ht="15.75" customHeight="1" x14ac:dyDescent="0.3">
      <c r="B141" s="147"/>
      <c r="C141" s="128" t="s">
        <v>354</v>
      </c>
      <c r="D141" s="99"/>
      <c r="E141" s="99"/>
      <c r="F141" s="99"/>
      <c r="G141" s="99"/>
      <c r="H141" s="99"/>
      <c r="I141" s="99"/>
      <c r="J141" s="99"/>
      <c r="K141" s="99"/>
      <c r="L141" s="478"/>
      <c r="M141" s="111"/>
      <c r="N141" s="111"/>
      <c r="O141" s="111"/>
      <c r="P141" s="111"/>
      <c r="Q141" s="111"/>
      <c r="R141" s="111"/>
      <c r="S141" s="111"/>
      <c r="T141" s="111"/>
      <c r="U141" s="111"/>
      <c r="V141" s="111"/>
      <c r="W141" s="111"/>
    </row>
    <row r="142" spans="2:23" ht="15" x14ac:dyDescent="0.3">
      <c r="B142" s="132"/>
      <c r="C142" s="16"/>
      <c r="D142" s="9" t="s">
        <v>37</v>
      </c>
      <c r="I142" s="200"/>
      <c r="J142" s="9"/>
      <c r="K142" s="200"/>
      <c r="L142" s="480"/>
    </row>
    <row r="143" spans="2:23" ht="15" x14ac:dyDescent="0.3">
      <c r="B143" s="132"/>
      <c r="C143" s="16"/>
      <c r="D143" s="9" t="s">
        <v>47</v>
      </c>
      <c r="I143" s="200"/>
      <c r="J143" s="9"/>
      <c r="K143" s="200"/>
      <c r="L143" s="480"/>
    </row>
    <row r="144" spans="2:23" ht="15" x14ac:dyDescent="0.3">
      <c r="B144" s="132"/>
      <c r="C144" s="16"/>
      <c r="D144" s="129" t="s">
        <v>367</v>
      </c>
      <c r="I144" s="466">
        <f>SUM(I142:I143)</f>
        <v>0</v>
      </c>
      <c r="J144" s="15"/>
      <c r="K144" s="466">
        <f>SUM(K142:K143)</f>
        <v>0</v>
      </c>
      <c r="L144" s="488"/>
      <c r="M144" s="91"/>
      <c r="N144" s="91"/>
      <c r="O144" s="91"/>
      <c r="P144" s="91"/>
      <c r="Q144" s="91"/>
      <c r="R144" s="91"/>
      <c r="S144" s="91"/>
      <c r="T144" s="91"/>
      <c r="U144" s="91"/>
      <c r="V144" s="91"/>
      <c r="W144" s="91"/>
    </row>
    <row r="145" spans="2:23" ht="10.5" customHeight="1" x14ac:dyDescent="0.3">
      <c r="B145" s="132"/>
      <c r="C145" s="16"/>
      <c r="D145" s="9"/>
      <c r="I145" s="141"/>
      <c r="J145" s="9"/>
      <c r="K145" s="141"/>
      <c r="L145" s="480"/>
    </row>
    <row r="146" spans="2:23" ht="15" x14ac:dyDescent="0.3">
      <c r="B146" s="132"/>
      <c r="C146" s="16"/>
      <c r="D146" s="9" t="s">
        <v>235</v>
      </c>
      <c r="I146" s="200"/>
      <c r="J146" s="9"/>
      <c r="K146" s="200"/>
      <c r="L146" s="480"/>
    </row>
    <row r="147" spans="2:23" ht="2.25" customHeight="1" x14ac:dyDescent="0.3">
      <c r="B147" s="132"/>
      <c r="C147" s="16"/>
      <c r="D147" s="9"/>
      <c r="I147" s="141"/>
      <c r="J147" s="9"/>
      <c r="K147" s="141"/>
      <c r="L147" s="480"/>
    </row>
    <row r="148" spans="2:23" s="112" customFormat="1" ht="18" customHeight="1" x14ac:dyDescent="0.3">
      <c r="B148" s="147"/>
      <c r="C148" s="128" t="s">
        <v>355</v>
      </c>
      <c r="D148" s="128"/>
      <c r="E148" s="99"/>
      <c r="F148" s="99"/>
      <c r="G148" s="99"/>
      <c r="H148" s="99"/>
      <c r="I148" s="128"/>
      <c r="J148" s="128"/>
      <c r="K148" s="128"/>
      <c r="L148" s="489"/>
      <c r="M148" s="111"/>
      <c r="N148" s="111"/>
      <c r="O148" s="111"/>
      <c r="P148" s="111"/>
      <c r="Q148" s="111"/>
      <c r="R148" s="111"/>
      <c r="S148" s="111"/>
      <c r="T148" s="111"/>
      <c r="U148" s="111"/>
      <c r="V148" s="111"/>
      <c r="W148" s="111"/>
    </row>
    <row r="149" spans="2:23" ht="15" x14ac:dyDescent="0.3">
      <c r="B149" s="132"/>
      <c r="C149" s="16"/>
      <c r="D149" s="9" t="s">
        <v>449</v>
      </c>
      <c r="I149" s="200"/>
      <c r="J149" s="9"/>
      <c r="K149" s="200"/>
      <c r="L149" s="480"/>
    </row>
    <row r="150" spans="2:23" ht="15" x14ac:dyDescent="0.3">
      <c r="B150" s="132"/>
      <c r="C150" s="16"/>
      <c r="D150" s="9" t="s">
        <v>450</v>
      </c>
      <c r="I150" s="200"/>
      <c r="J150" s="9"/>
      <c r="K150" s="200"/>
      <c r="L150" s="480"/>
    </row>
    <row r="151" spans="2:23" ht="15" x14ac:dyDescent="0.3">
      <c r="B151" s="132"/>
      <c r="C151" s="16"/>
      <c r="D151" s="9" t="s">
        <v>411</v>
      </c>
      <c r="I151" s="200"/>
      <c r="J151" s="9"/>
      <c r="K151" s="200"/>
      <c r="L151" s="480"/>
    </row>
    <row r="152" spans="2:23" ht="15" x14ac:dyDescent="0.3">
      <c r="B152" s="132"/>
      <c r="C152" s="16"/>
      <c r="D152" s="9" t="s">
        <v>410</v>
      </c>
      <c r="I152" s="200"/>
      <c r="J152" s="9"/>
      <c r="K152" s="200"/>
      <c r="L152" s="480"/>
    </row>
    <row r="153" spans="2:23" ht="15" x14ac:dyDescent="0.3">
      <c r="B153" s="132"/>
      <c r="C153" s="16"/>
      <c r="D153" s="9" t="s">
        <v>413</v>
      </c>
      <c r="I153" s="200"/>
      <c r="J153" s="9"/>
      <c r="K153" s="200"/>
      <c r="L153" s="480"/>
    </row>
    <row r="154" spans="2:23" ht="15" x14ac:dyDescent="0.3">
      <c r="B154" s="132"/>
      <c r="C154" s="16"/>
      <c r="D154" s="9" t="s">
        <v>412</v>
      </c>
      <c r="I154" s="200"/>
      <c r="J154" s="9"/>
      <c r="K154" s="200"/>
      <c r="L154" s="480"/>
    </row>
    <row r="155" spans="2:23" ht="15" x14ac:dyDescent="0.3">
      <c r="B155" s="132"/>
      <c r="C155" s="16"/>
      <c r="D155" s="129" t="s">
        <v>48</v>
      </c>
      <c r="I155" s="466">
        <f>SUM(I149:I154)</f>
        <v>0</v>
      </c>
      <c r="J155" s="15"/>
      <c r="K155" s="466">
        <f>SUM(K149:K154)</f>
        <v>0</v>
      </c>
      <c r="L155" s="488"/>
      <c r="M155" s="91"/>
      <c r="N155" s="91"/>
      <c r="O155" s="91"/>
      <c r="P155" s="91"/>
      <c r="Q155" s="91"/>
      <c r="R155" s="91"/>
      <c r="S155" s="91"/>
      <c r="T155" s="91"/>
      <c r="U155" s="91"/>
      <c r="V155" s="91"/>
      <c r="W155" s="91"/>
    </row>
    <row r="156" spans="2:23" ht="1.5" customHeight="1" x14ac:dyDescent="0.3">
      <c r="B156" s="132"/>
      <c r="C156" s="16"/>
      <c r="D156" s="9"/>
      <c r="I156" s="9"/>
      <c r="J156" s="9"/>
      <c r="K156" s="9"/>
      <c r="L156" s="490"/>
    </row>
    <row r="157" spans="2:23" s="112" customFormat="1" ht="18" customHeight="1" x14ac:dyDescent="0.3">
      <c r="B157" s="147"/>
      <c r="C157" s="128" t="s">
        <v>356</v>
      </c>
      <c r="D157" s="128"/>
      <c r="E157" s="99"/>
      <c r="F157" s="99"/>
      <c r="G157" s="99"/>
      <c r="H157" s="99"/>
      <c r="I157" s="128"/>
      <c r="J157" s="128"/>
      <c r="K157" s="128"/>
      <c r="L157" s="489"/>
      <c r="M157" s="111"/>
      <c r="N157" s="111"/>
      <c r="O157" s="111"/>
      <c r="P157" s="111"/>
      <c r="Q157" s="111"/>
      <c r="R157" s="111"/>
      <c r="S157" s="111"/>
      <c r="T157" s="111"/>
      <c r="U157" s="111"/>
      <c r="V157" s="111"/>
      <c r="W157" s="111"/>
    </row>
    <row r="158" spans="2:23" ht="15" x14ac:dyDescent="0.3">
      <c r="B158" s="132"/>
      <c r="C158" s="16"/>
      <c r="D158" s="9" t="s">
        <v>273</v>
      </c>
      <c r="I158" s="200"/>
      <c r="J158" s="9"/>
      <c r="K158" s="200"/>
      <c r="L158" s="480"/>
    </row>
    <row r="159" spans="2:23" ht="15" x14ac:dyDescent="0.3">
      <c r="B159" s="132"/>
      <c r="C159" s="16"/>
      <c r="D159" s="9" t="s">
        <v>274</v>
      </c>
      <c r="I159" s="200"/>
      <c r="J159" s="9"/>
      <c r="K159" s="200"/>
      <c r="L159" s="480"/>
    </row>
    <row r="160" spans="2:23" ht="15" x14ac:dyDescent="0.3">
      <c r="B160" s="132"/>
      <c r="C160" s="16"/>
      <c r="D160" s="9" t="s">
        <v>275</v>
      </c>
      <c r="I160" s="200"/>
      <c r="J160" s="9"/>
      <c r="K160" s="200"/>
      <c r="L160" s="480"/>
    </row>
    <row r="161" spans="2:23" ht="4.5" customHeight="1" x14ac:dyDescent="0.3">
      <c r="B161" s="132"/>
      <c r="C161" s="16"/>
      <c r="D161" s="9"/>
      <c r="I161" s="9"/>
      <c r="J161" s="9"/>
      <c r="K161" s="9"/>
      <c r="L161" s="490"/>
    </row>
    <row r="162" spans="2:23" s="112" customFormat="1" ht="18" customHeight="1" x14ac:dyDescent="0.3">
      <c r="B162" s="147"/>
      <c r="C162" s="128" t="s">
        <v>357</v>
      </c>
      <c r="D162" s="128"/>
      <c r="E162" s="99"/>
      <c r="F162" s="99"/>
      <c r="G162" s="99"/>
      <c r="H162" s="99"/>
      <c r="I162" s="128"/>
      <c r="J162" s="128"/>
      <c r="K162" s="128"/>
      <c r="L162" s="489"/>
      <c r="M162" s="111"/>
      <c r="N162" s="111"/>
      <c r="O162" s="111"/>
      <c r="P162" s="111"/>
      <c r="Q162" s="111"/>
      <c r="R162" s="111"/>
      <c r="S162" s="111"/>
      <c r="T162" s="111"/>
      <c r="U162" s="111"/>
      <c r="V162" s="111"/>
      <c r="W162" s="111"/>
    </row>
    <row r="163" spans="2:23" ht="15" x14ac:dyDescent="0.3">
      <c r="B163" s="132"/>
      <c r="C163" s="16"/>
      <c r="D163" s="9" t="s">
        <v>236</v>
      </c>
      <c r="I163" s="280"/>
      <c r="J163" s="9"/>
      <c r="K163" s="280"/>
      <c r="L163" s="491"/>
    </row>
    <row r="164" spans="2:23" ht="15" x14ac:dyDescent="0.3">
      <c r="B164" s="132"/>
      <c r="C164" s="16"/>
      <c r="D164" s="9" t="s">
        <v>237</v>
      </c>
      <c r="I164" s="280"/>
      <c r="J164" s="9"/>
      <c r="K164" s="280"/>
      <c r="L164" s="491"/>
    </row>
    <row r="165" spans="2:23" ht="15" x14ac:dyDescent="0.3">
      <c r="B165" s="132"/>
      <c r="C165" s="16"/>
      <c r="D165" s="9" t="s">
        <v>238</v>
      </c>
      <c r="I165" s="280"/>
      <c r="J165" s="9"/>
      <c r="K165" s="280"/>
      <c r="L165" s="491"/>
    </row>
    <row r="166" spans="2:23" ht="6" customHeight="1" x14ac:dyDescent="0.3">
      <c r="B166" s="132"/>
      <c r="C166" s="16"/>
      <c r="D166" s="9"/>
      <c r="I166" s="9"/>
      <c r="J166" s="9"/>
      <c r="K166" s="9"/>
      <c r="L166" s="490"/>
    </row>
    <row r="167" spans="2:23" s="112" customFormat="1" ht="18" customHeight="1" x14ac:dyDescent="0.3">
      <c r="B167" s="147"/>
      <c r="C167" s="128" t="s">
        <v>407</v>
      </c>
      <c r="D167" s="128"/>
      <c r="E167" s="99"/>
      <c r="F167" s="99"/>
      <c r="G167" s="99"/>
      <c r="H167" s="99"/>
      <c r="I167" s="128"/>
      <c r="J167" s="128"/>
      <c r="K167" s="128"/>
      <c r="L167" s="489"/>
      <c r="M167" s="111"/>
      <c r="N167" s="111"/>
      <c r="O167" s="111"/>
      <c r="P167" s="111"/>
      <c r="Q167" s="111"/>
      <c r="R167" s="111"/>
      <c r="S167" s="111"/>
      <c r="T167" s="111"/>
      <c r="U167" s="111"/>
      <c r="V167" s="111"/>
      <c r="W167" s="111"/>
    </row>
    <row r="168" spans="2:23" ht="15.75" customHeight="1" x14ac:dyDescent="0.3">
      <c r="B168" s="132"/>
      <c r="C168" s="16"/>
      <c r="D168" s="9" t="s">
        <v>253</v>
      </c>
      <c r="I168" s="200"/>
      <c r="J168" s="9"/>
      <c r="K168" s="200"/>
      <c r="L168" s="480"/>
    </row>
    <row r="169" spans="2:23" ht="3" customHeight="1" x14ac:dyDescent="0.3">
      <c r="B169" s="132"/>
      <c r="C169" s="16"/>
      <c r="D169" s="9"/>
      <c r="I169" s="9"/>
      <c r="J169" s="9"/>
      <c r="K169" s="9"/>
      <c r="L169" s="490"/>
    </row>
    <row r="170" spans="2:23" s="112" customFormat="1" ht="18" customHeight="1" x14ac:dyDescent="0.3">
      <c r="B170" s="147"/>
      <c r="C170" s="128" t="s">
        <v>358</v>
      </c>
      <c r="D170" s="128"/>
      <c r="E170" s="99"/>
      <c r="F170" s="99"/>
      <c r="G170" s="99"/>
      <c r="H170" s="99"/>
      <c r="I170" s="128"/>
      <c r="J170" s="128"/>
      <c r="K170" s="128"/>
      <c r="L170" s="489"/>
      <c r="M170" s="111"/>
      <c r="N170" s="111"/>
      <c r="O170" s="111"/>
      <c r="P170" s="111"/>
      <c r="Q170" s="111"/>
      <c r="R170" s="111"/>
      <c r="S170" s="111"/>
      <c r="T170" s="111"/>
      <c r="U170" s="111"/>
      <c r="V170" s="111"/>
      <c r="W170" s="111"/>
    </row>
    <row r="171" spans="2:23" ht="15" x14ac:dyDescent="0.3">
      <c r="B171" s="132"/>
      <c r="C171" s="16"/>
      <c r="D171" s="9" t="s">
        <v>239</v>
      </c>
      <c r="I171" s="280"/>
      <c r="J171" s="9"/>
      <c r="K171" s="280"/>
      <c r="L171" s="491"/>
    </row>
    <row r="172" spans="2:23" ht="15" x14ac:dyDescent="0.3">
      <c r="B172" s="132"/>
      <c r="C172" s="16"/>
      <c r="D172" s="9" t="s">
        <v>240</v>
      </c>
      <c r="I172" s="280"/>
      <c r="J172" s="9"/>
      <c r="K172" s="280"/>
      <c r="L172" s="491"/>
    </row>
    <row r="173" spans="2:23" ht="15" x14ac:dyDescent="0.3">
      <c r="B173" s="132"/>
      <c r="C173" s="16"/>
      <c r="D173" s="9" t="s">
        <v>241</v>
      </c>
      <c r="I173" s="280"/>
      <c r="J173" s="9"/>
      <c r="K173" s="280"/>
      <c r="L173" s="491"/>
    </row>
    <row r="174" spans="2:23" s="90" customFormat="1" ht="15" x14ac:dyDescent="0.3">
      <c r="B174" s="148"/>
      <c r="C174" s="16"/>
      <c r="D174" s="9" t="s">
        <v>451</v>
      </c>
      <c r="E174" s="91"/>
      <c r="F174" s="91"/>
      <c r="G174" s="91"/>
      <c r="H174" s="91"/>
      <c r="I174" s="280"/>
      <c r="J174" s="9"/>
      <c r="K174" s="280"/>
      <c r="L174" s="491"/>
    </row>
    <row r="175" spans="2:23" s="90" customFormat="1" ht="13.5" customHeight="1" thickBot="1" x14ac:dyDescent="0.35">
      <c r="B175" s="508"/>
      <c r="C175" s="54"/>
      <c r="D175" s="135"/>
      <c r="E175" s="135"/>
      <c r="F175" s="135"/>
      <c r="G175" s="135"/>
      <c r="H175" s="135"/>
      <c r="I175" s="135"/>
      <c r="J175" s="135"/>
      <c r="K175" s="135"/>
      <c r="L175" s="509"/>
    </row>
    <row r="176" spans="2:23" s="90" customFormat="1" ht="18.95" customHeight="1" thickBot="1" x14ac:dyDescent="0.4">
      <c r="B176" s="384"/>
      <c r="C176" s="371" t="s">
        <v>480</v>
      </c>
      <c r="D176" s="371"/>
      <c r="E176" s="371"/>
      <c r="F176" s="371"/>
      <c r="G176" s="371"/>
      <c r="H176" s="371"/>
      <c r="I176" s="385"/>
      <c r="J176" s="385"/>
      <c r="K176" s="385"/>
      <c r="L176" s="386"/>
    </row>
    <row r="177" spans="2:12" s="90" customFormat="1" ht="4.5" customHeight="1" x14ac:dyDescent="0.35">
      <c r="B177" s="510"/>
      <c r="C177" s="511"/>
      <c r="D177" s="511"/>
      <c r="E177" s="511"/>
      <c r="F177" s="511"/>
      <c r="G177" s="511"/>
      <c r="H177" s="511"/>
      <c r="I177" s="512"/>
      <c r="J177" s="512"/>
      <c r="K177" s="512"/>
      <c r="L177" s="513"/>
    </row>
    <row r="178" spans="2:12" s="90" customFormat="1" ht="15" x14ac:dyDescent="0.3">
      <c r="B178" s="148"/>
      <c r="C178" s="128" t="s">
        <v>481</v>
      </c>
      <c r="D178" s="91"/>
      <c r="E178" s="91"/>
      <c r="F178" s="91"/>
      <c r="G178" s="91"/>
      <c r="H178" s="91"/>
      <c r="I178" s="96" t="s">
        <v>112</v>
      </c>
      <c r="J178" s="91"/>
      <c r="K178" s="96" t="s">
        <v>113</v>
      </c>
      <c r="L178" s="120"/>
    </row>
    <row r="179" spans="2:12" s="90" customFormat="1" ht="7.5" customHeight="1" x14ac:dyDescent="0.3">
      <c r="B179" s="148"/>
      <c r="C179" s="16"/>
      <c r="D179" s="91"/>
      <c r="E179" s="91"/>
      <c r="F179" s="91"/>
      <c r="G179" s="91"/>
      <c r="H179" s="91"/>
      <c r="I179" s="91"/>
      <c r="J179" s="91"/>
      <c r="K179" s="91"/>
      <c r="L179" s="120"/>
    </row>
    <row r="180" spans="2:12" s="90" customFormat="1" ht="18" customHeight="1" x14ac:dyDescent="0.3">
      <c r="B180" s="148"/>
      <c r="C180" s="128" t="s">
        <v>495</v>
      </c>
      <c r="D180" s="91"/>
      <c r="E180" s="91"/>
      <c r="F180" s="91"/>
      <c r="G180" s="91"/>
      <c r="H180" s="91"/>
      <c r="I180" s="280"/>
      <c r="J180" s="9"/>
      <c r="K180" s="280"/>
      <c r="L180" s="120"/>
    </row>
    <row r="181" spans="2:12" s="90" customFormat="1" ht="9.9499999999999993" customHeight="1" thickBot="1" x14ac:dyDescent="0.35">
      <c r="B181" s="148"/>
      <c r="C181" s="128"/>
      <c r="D181" s="91"/>
      <c r="E181" s="91"/>
      <c r="F181" s="91"/>
      <c r="G181" s="91"/>
      <c r="H181" s="91"/>
      <c r="I181" s="91"/>
      <c r="J181" s="91"/>
      <c r="K181" s="91"/>
      <c r="L181" s="120"/>
    </row>
    <row r="182" spans="2:12" ht="18" customHeight="1" thickBot="1" x14ac:dyDescent="0.35">
      <c r="B182" s="762" t="s">
        <v>419</v>
      </c>
      <c r="C182" s="763"/>
      <c r="D182" s="763"/>
      <c r="E182" s="763"/>
      <c r="F182" s="763"/>
      <c r="G182" s="763"/>
      <c r="H182" s="763"/>
      <c r="I182" s="763"/>
      <c r="J182" s="763"/>
      <c r="K182" s="763"/>
      <c r="L182" s="764"/>
    </row>
    <row r="183" spans="2:12" ht="95.1" customHeight="1" thickBot="1" x14ac:dyDescent="0.35">
      <c r="B183" s="760"/>
      <c r="C183" s="761"/>
      <c r="D183" s="761"/>
      <c r="E183" s="761"/>
      <c r="F183" s="761"/>
      <c r="G183" s="761"/>
      <c r="H183" s="761"/>
      <c r="I183" s="761"/>
      <c r="J183" s="761"/>
      <c r="K183" s="761"/>
      <c r="L183" s="503"/>
    </row>
  </sheetData>
  <sheetProtection selectLockedCells="1"/>
  <mergeCells count="59">
    <mergeCell ref="D111:G111"/>
    <mergeCell ref="D119:G119"/>
    <mergeCell ref="D120:G120"/>
    <mergeCell ref="D121:G121"/>
    <mergeCell ref="D112:G112"/>
    <mergeCell ref="D113:G113"/>
    <mergeCell ref="D116:G116"/>
    <mergeCell ref="D117:G117"/>
    <mergeCell ref="D118:G118"/>
    <mergeCell ref="B183:K183"/>
    <mergeCell ref="B182:L182"/>
    <mergeCell ref="D80:G80"/>
    <mergeCell ref="D81:G81"/>
    <mergeCell ref="D82:G82"/>
    <mergeCell ref="D83:G83"/>
    <mergeCell ref="D84:G84"/>
    <mergeCell ref="D85:G85"/>
    <mergeCell ref="D89:G89"/>
    <mergeCell ref="D90:G90"/>
    <mergeCell ref="D91:G91"/>
    <mergeCell ref="D93:G93"/>
    <mergeCell ref="D99:G99"/>
    <mergeCell ref="D100:G100"/>
    <mergeCell ref="D109:G109"/>
    <mergeCell ref="D110:G110"/>
    <mergeCell ref="E40:G40"/>
    <mergeCell ref="E58:G58"/>
    <mergeCell ref="C76:F76"/>
    <mergeCell ref="E43:G43"/>
    <mergeCell ref="E59:G59"/>
    <mergeCell ref="G68:I68"/>
    <mergeCell ref="E74:G74"/>
    <mergeCell ref="E71:G71"/>
    <mergeCell ref="C47:L47"/>
    <mergeCell ref="E72:G72"/>
    <mergeCell ref="E73:G73"/>
    <mergeCell ref="E62:G62"/>
    <mergeCell ref="E45:G45"/>
    <mergeCell ref="I26:K26"/>
    <mergeCell ref="C1:L1"/>
    <mergeCell ref="C29:I29"/>
    <mergeCell ref="C24:I24"/>
    <mergeCell ref="E39:G39"/>
    <mergeCell ref="D129:G129"/>
    <mergeCell ref="D132:G132"/>
    <mergeCell ref="D133:G133"/>
    <mergeCell ref="D135:G135"/>
    <mergeCell ref="C95:L95"/>
    <mergeCell ref="D134:G134"/>
    <mergeCell ref="D124:G124"/>
    <mergeCell ref="D125:G125"/>
    <mergeCell ref="D126:G126"/>
    <mergeCell ref="D127:G127"/>
    <mergeCell ref="D128:G128"/>
    <mergeCell ref="D101:G101"/>
    <mergeCell ref="D102:G102"/>
    <mergeCell ref="D103:G103"/>
    <mergeCell ref="D104:G104"/>
    <mergeCell ref="D108:G108"/>
  </mergeCells>
  <printOptions horizontalCentered="1"/>
  <pageMargins left="0.5" right="0.5" top="0.51" bottom="0.48" header="0.3" footer="0.27"/>
  <pageSetup orientation="portrait" r:id="rId1"/>
  <headerFooter alignWithMargins="0">
    <oddFooter>&amp;R&amp;10Education: &amp;P</oddFooter>
  </headerFooter>
  <rowBreaks count="2" manualBreakCount="2">
    <brk id="94" max="16383" man="1"/>
    <brk id="137" max="16383" man="1"/>
  </rowBreaks>
  <ignoredErrors>
    <ignoredError sqref="I11 I21 I155 I144 K14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409575</xdr:colOff>
                    <xdr:row>24</xdr:row>
                    <xdr:rowOff>9525</xdr:rowOff>
                  </from>
                  <to>
                    <xdr:col>4</xdr:col>
                    <xdr:colOff>104775</xdr:colOff>
                    <xdr:row>24</xdr:row>
                    <xdr:rowOff>228600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390525</xdr:colOff>
                    <xdr:row>24</xdr:row>
                    <xdr:rowOff>228600</xdr:rowOff>
                  </from>
                  <to>
                    <xdr:col>4</xdr:col>
                    <xdr:colOff>85725</xdr:colOff>
                    <xdr:row>25</xdr:row>
                    <xdr:rowOff>219075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5</xdr:col>
                    <xdr:colOff>1000125</xdr:colOff>
                    <xdr:row>24</xdr:row>
                    <xdr:rowOff>0</xdr:rowOff>
                  </from>
                  <to>
                    <xdr:col>6</xdr:col>
                    <xdr:colOff>76200</xdr:colOff>
                    <xdr:row>24</xdr:row>
                    <xdr:rowOff>228600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7</xdr:col>
                    <xdr:colOff>66675</xdr:colOff>
                    <xdr:row>24</xdr:row>
                    <xdr:rowOff>0</xdr:rowOff>
                  </from>
                  <to>
                    <xdr:col>8</xdr:col>
                    <xdr:colOff>123825</xdr:colOff>
                    <xdr:row>24</xdr:row>
                    <xdr:rowOff>219075</xdr:rowOff>
                  </to>
                </anchor>
              </controlPr>
            </control>
          </mc:Choice>
        </mc:AlternateContent>
        <mc:AlternateContent xmlns:mc="http://schemas.openxmlformats.org/markup-compatibility/2006">
          <mc:Choice Requires="x14">
            <control shapeId="11275" r:id="rId8" name="Check Box 11">
              <controlPr defaultSize="0" autoFill="0" autoLine="0" autoPict="0">
                <anchor moveWithCells="1">
                  <from>
                    <xdr:col>5</xdr:col>
                    <xdr:colOff>990600</xdr:colOff>
                    <xdr:row>25</xdr:row>
                    <xdr:rowOff>28575</xdr:rowOff>
                  </from>
                  <to>
                    <xdr:col>6</xdr:col>
                    <xdr:colOff>104775</xdr:colOff>
                    <xdr:row>25</xdr:row>
                    <xdr:rowOff>200025</xdr:rowOff>
                  </to>
                </anchor>
              </controlPr>
            </control>
          </mc:Choice>
        </mc:AlternateContent>
        <mc:AlternateContent xmlns:mc="http://schemas.openxmlformats.org/markup-compatibility/2006">
          <mc:Choice Requires="x14">
            <control shapeId="11281" r:id="rId9" name="Check Box 17">
              <controlPr defaultSize="0" autoFill="0" autoLine="0" autoPict="0">
                <anchor moveWithCells="1">
                  <from>
                    <xdr:col>3</xdr:col>
                    <xdr:colOff>352425</xdr:colOff>
                    <xdr:row>30</xdr:row>
                    <xdr:rowOff>0</xdr:rowOff>
                  </from>
                  <to>
                    <xdr:col>4</xdr:col>
                    <xdr:colOff>47625</xdr:colOff>
                    <xdr:row>31</xdr:row>
                    <xdr:rowOff>28575</xdr:rowOff>
                  </to>
                </anchor>
              </controlPr>
            </control>
          </mc:Choice>
        </mc:AlternateContent>
        <mc:AlternateContent xmlns:mc="http://schemas.openxmlformats.org/markup-compatibility/2006">
          <mc:Choice Requires="x14">
            <control shapeId="11283" r:id="rId10" name="Check Box 19">
              <controlPr defaultSize="0" autoFill="0" autoLine="0" autoPict="0">
                <anchor moveWithCells="1">
                  <from>
                    <xdr:col>3</xdr:col>
                    <xdr:colOff>352425</xdr:colOff>
                    <xdr:row>30</xdr:row>
                    <xdr:rowOff>219075</xdr:rowOff>
                  </from>
                  <to>
                    <xdr:col>4</xdr:col>
                    <xdr:colOff>47625</xdr:colOff>
                    <xdr:row>32</xdr:row>
                    <xdr:rowOff>28575</xdr:rowOff>
                  </to>
                </anchor>
              </controlPr>
            </control>
          </mc:Choice>
        </mc:AlternateContent>
        <mc:AlternateContent xmlns:mc="http://schemas.openxmlformats.org/markup-compatibility/2006">
          <mc:Choice Requires="x14">
            <control shapeId="11285" r:id="rId11" name="Check Box 21">
              <controlPr defaultSize="0" autoFill="0" autoLine="0" autoPict="0">
                <anchor moveWithCells="1">
                  <from>
                    <xdr:col>3</xdr:col>
                    <xdr:colOff>352425</xdr:colOff>
                    <xdr:row>36</xdr:row>
                    <xdr:rowOff>228600</xdr:rowOff>
                  </from>
                  <to>
                    <xdr:col>4</xdr:col>
                    <xdr:colOff>47625</xdr:colOff>
                    <xdr:row>38</xdr:row>
                    <xdr:rowOff>28575</xdr:rowOff>
                  </to>
                </anchor>
              </controlPr>
            </control>
          </mc:Choice>
        </mc:AlternateContent>
        <mc:AlternateContent xmlns:mc="http://schemas.openxmlformats.org/markup-compatibility/2006">
          <mc:Choice Requires="x14">
            <control shapeId="11286" r:id="rId12" name="Check Box 22">
              <controlPr defaultSize="0" autoFill="0" autoLine="0" autoPict="0">
                <anchor moveWithCells="1">
                  <from>
                    <xdr:col>3</xdr:col>
                    <xdr:colOff>342900</xdr:colOff>
                    <xdr:row>31</xdr:row>
                    <xdr:rowOff>190500</xdr:rowOff>
                  </from>
                  <to>
                    <xdr:col>4</xdr:col>
                    <xdr:colOff>38100</xdr:colOff>
                    <xdr:row>33</xdr:row>
                    <xdr:rowOff>28575</xdr:rowOff>
                  </to>
                </anchor>
              </controlPr>
            </control>
          </mc:Choice>
        </mc:AlternateContent>
        <mc:AlternateContent xmlns:mc="http://schemas.openxmlformats.org/markup-compatibility/2006">
          <mc:Choice Requires="x14">
            <control shapeId="11287" r:id="rId13" name="Check Box 23">
              <controlPr defaultSize="0" autoFill="0" autoLine="0" autoPict="0">
                <anchor moveWithCells="1">
                  <from>
                    <xdr:col>3</xdr:col>
                    <xdr:colOff>352425</xdr:colOff>
                    <xdr:row>32</xdr:row>
                    <xdr:rowOff>219075</xdr:rowOff>
                  </from>
                  <to>
                    <xdr:col>4</xdr:col>
                    <xdr:colOff>47625</xdr:colOff>
                    <xdr:row>34</xdr:row>
                    <xdr:rowOff>28575</xdr:rowOff>
                  </to>
                </anchor>
              </controlPr>
            </control>
          </mc:Choice>
        </mc:AlternateContent>
        <mc:AlternateContent xmlns:mc="http://schemas.openxmlformats.org/markup-compatibility/2006">
          <mc:Choice Requires="x14">
            <control shapeId="11289" r:id="rId14" name="Check Box 25">
              <controlPr defaultSize="0" autoFill="0" autoLine="0" autoPict="0">
                <anchor moveWithCells="1">
                  <from>
                    <xdr:col>3</xdr:col>
                    <xdr:colOff>342900</xdr:colOff>
                    <xdr:row>34</xdr:row>
                    <xdr:rowOff>9525</xdr:rowOff>
                  </from>
                  <to>
                    <xdr:col>4</xdr:col>
                    <xdr:colOff>38100</xdr:colOff>
                    <xdr:row>35</xdr:row>
                    <xdr:rowOff>28575</xdr:rowOff>
                  </to>
                </anchor>
              </controlPr>
            </control>
          </mc:Choice>
        </mc:AlternateContent>
        <mc:AlternateContent xmlns:mc="http://schemas.openxmlformats.org/markup-compatibility/2006">
          <mc:Choice Requires="x14">
            <control shapeId="11290" r:id="rId15" name="Check Box 26">
              <controlPr defaultSize="0" autoFill="0" autoLine="0" autoPict="0">
                <anchor moveWithCells="1">
                  <from>
                    <xdr:col>3</xdr:col>
                    <xdr:colOff>342900</xdr:colOff>
                    <xdr:row>34</xdr:row>
                    <xdr:rowOff>228600</xdr:rowOff>
                  </from>
                  <to>
                    <xdr:col>4</xdr:col>
                    <xdr:colOff>38100</xdr:colOff>
                    <xdr:row>36</xdr:row>
                    <xdr:rowOff>28575</xdr:rowOff>
                  </to>
                </anchor>
              </controlPr>
            </control>
          </mc:Choice>
        </mc:AlternateContent>
        <mc:AlternateContent xmlns:mc="http://schemas.openxmlformats.org/markup-compatibility/2006">
          <mc:Choice Requires="x14">
            <control shapeId="11291" r:id="rId16" name="Check Box 27">
              <controlPr defaultSize="0" autoFill="0" autoLine="0" autoPict="0">
                <anchor moveWithCells="1">
                  <from>
                    <xdr:col>3</xdr:col>
                    <xdr:colOff>352425</xdr:colOff>
                    <xdr:row>35</xdr:row>
                    <xdr:rowOff>228600</xdr:rowOff>
                  </from>
                  <to>
                    <xdr:col>4</xdr:col>
                    <xdr:colOff>47625</xdr:colOff>
                    <xdr:row>37</xdr:row>
                    <xdr:rowOff>28575</xdr:rowOff>
                  </to>
                </anchor>
              </controlPr>
            </control>
          </mc:Choice>
        </mc:AlternateContent>
        <mc:AlternateContent xmlns:mc="http://schemas.openxmlformats.org/markup-compatibility/2006">
          <mc:Choice Requires="x14">
            <control shapeId="11292" r:id="rId17" name="Check Box 28">
              <controlPr defaultSize="0" autoFill="0" autoLine="0" autoPict="0">
                <anchor moveWithCells="1">
                  <from>
                    <xdr:col>3</xdr:col>
                    <xdr:colOff>352425</xdr:colOff>
                    <xdr:row>41</xdr:row>
                    <xdr:rowOff>0</xdr:rowOff>
                  </from>
                  <to>
                    <xdr:col>4</xdr:col>
                    <xdr:colOff>47625</xdr:colOff>
                    <xdr:row>42</xdr:row>
                    <xdr:rowOff>28575</xdr:rowOff>
                  </to>
                </anchor>
              </controlPr>
            </control>
          </mc:Choice>
        </mc:AlternateContent>
        <mc:AlternateContent xmlns:mc="http://schemas.openxmlformats.org/markup-compatibility/2006">
          <mc:Choice Requires="x14">
            <control shapeId="11293" r:id="rId18" name="Check Box 29">
              <controlPr defaultSize="0" autoFill="0" autoLine="0" autoPict="0">
                <anchor moveWithCells="1">
                  <from>
                    <xdr:col>3</xdr:col>
                    <xdr:colOff>352425</xdr:colOff>
                    <xdr:row>49</xdr:row>
                    <xdr:rowOff>0</xdr:rowOff>
                  </from>
                  <to>
                    <xdr:col>4</xdr:col>
                    <xdr:colOff>47625</xdr:colOff>
                    <xdr:row>50</xdr:row>
                    <xdr:rowOff>28575</xdr:rowOff>
                  </to>
                </anchor>
              </controlPr>
            </control>
          </mc:Choice>
        </mc:AlternateContent>
        <mc:AlternateContent xmlns:mc="http://schemas.openxmlformats.org/markup-compatibility/2006">
          <mc:Choice Requires="x14">
            <control shapeId="11294" r:id="rId19" name="Check Box 30">
              <controlPr defaultSize="0" autoFill="0" autoLine="0" autoPict="0">
                <anchor moveWithCells="1">
                  <from>
                    <xdr:col>3</xdr:col>
                    <xdr:colOff>352425</xdr:colOff>
                    <xdr:row>49</xdr:row>
                    <xdr:rowOff>219075</xdr:rowOff>
                  </from>
                  <to>
                    <xdr:col>4</xdr:col>
                    <xdr:colOff>47625</xdr:colOff>
                    <xdr:row>51</xdr:row>
                    <xdr:rowOff>28575</xdr:rowOff>
                  </to>
                </anchor>
              </controlPr>
            </control>
          </mc:Choice>
        </mc:AlternateContent>
        <mc:AlternateContent xmlns:mc="http://schemas.openxmlformats.org/markup-compatibility/2006">
          <mc:Choice Requires="x14">
            <control shapeId="11295" r:id="rId20" name="Check Box 31">
              <controlPr defaultSize="0" autoFill="0" autoLine="0" autoPict="0">
                <anchor moveWithCells="1">
                  <from>
                    <xdr:col>3</xdr:col>
                    <xdr:colOff>352425</xdr:colOff>
                    <xdr:row>50</xdr:row>
                    <xdr:rowOff>228600</xdr:rowOff>
                  </from>
                  <to>
                    <xdr:col>4</xdr:col>
                    <xdr:colOff>47625</xdr:colOff>
                    <xdr:row>52</xdr:row>
                    <xdr:rowOff>28575</xdr:rowOff>
                  </to>
                </anchor>
              </controlPr>
            </control>
          </mc:Choice>
        </mc:AlternateContent>
        <mc:AlternateContent xmlns:mc="http://schemas.openxmlformats.org/markup-compatibility/2006">
          <mc:Choice Requires="x14">
            <control shapeId="11296" r:id="rId21" name="Check Box 32">
              <controlPr defaultSize="0" autoFill="0" autoLine="0" autoPict="0">
                <anchor moveWithCells="1">
                  <from>
                    <xdr:col>3</xdr:col>
                    <xdr:colOff>352425</xdr:colOff>
                    <xdr:row>51</xdr:row>
                    <xdr:rowOff>219075</xdr:rowOff>
                  </from>
                  <to>
                    <xdr:col>4</xdr:col>
                    <xdr:colOff>47625</xdr:colOff>
                    <xdr:row>53</xdr:row>
                    <xdr:rowOff>28575</xdr:rowOff>
                  </to>
                </anchor>
              </controlPr>
            </control>
          </mc:Choice>
        </mc:AlternateContent>
        <mc:AlternateContent xmlns:mc="http://schemas.openxmlformats.org/markup-compatibility/2006">
          <mc:Choice Requires="x14">
            <control shapeId="11297" r:id="rId22" name="Check Box 33">
              <controlPr defaultSize="0" autoFill="0" autoLine="0" autoPict="0">
                <anchor moveWithCells="1">
                  <from>
                    <xdr:col>3</xdr:col>
                    <xdr:colOff>352425</xdr:colOff>
                    <xdr:row>52</xdr:row>
                    <xdr:rowOff>219075</xdr:rowOff>
                  </from>
                  <to>
                    <xdr:col>4</xdr:col>
                    <xdr:colOff>47625</xdr:colOff>
                    <xdr:row>54</xdr:row>
                    <xdr:rowOff>28575</xdr:rowOff>
                  </to>
                </anchor>
              </controlPr>
            </control>
          </mc:Choice>
        </mc:AlternateContent>
        <mc:AlternateContent xmlns:mc="http://schemas.openxmlformats.org/markup-compatibility/2006">
          <mc:Choice Requires="x14">
            <control shapeId="11298" r:id="rId23" name="Check Box 34">
              <controlPr defaultSize="0" autoFill="0" autoLine="0" autoPict="0">
                <anchor moveWithCells="1">
                  <from>
                    <xdr:col>3</xdr:col>
                    <xdr:colOff>342900</xdr:colOff>
                    <xdr:row>54</xdr:row>
                    <xdr:rowOff>9525</xdr:rowOff>
                  </from>
                  <to>
                    <xdr:col>4</xdr:col>
                    <xdr:colOff>38100</xdr:colOff>
                    <xdr:row>55</xdr:row>
                    <xdr:rowOff>28575</xdr:rowOff>
                  </to>
                </anchor>
              </controlPr>
            </control>
          </mc:Choice>
        </mc:AlternateContent>
        <mc:AlternateContent xmlns:mc="http://schemas.openxmlformats.org/markup-compatibility/2006">
          <mc:Choice Requires="x14">
            <control shapeId="11299" r:id="rId24" name="Check Box 35">
              <controlPr defaultSize="0" autoFill="0" autoLine="0" autoPict="0">
                <anchor moveWithCells="1">
                  <from>
                    <xdr:col>3</xdr:col>
                    <xdr:colOff>342900</xdr:colOff>
                    <xdr:row>54</xdr:row>
                    <xdr:rowOff>228600</xdr:rowOff>
                  </from>
                  <to>
                    <xdr:col>4</xdr:col>
                    <xdr:colOff>38100</xdr:colOff>
                    <xdr:row>56</xdr:row>
                    <xdr:rowOff>28575</xdr:rowOff>
                  </to>
                </anchor>
              </controlPr>
            </control>
          </mc:Choice>
        </mc:AlternateContent>
        <mc:AlternateContent xmlns:mc="http://schemas.openxmlformats.org/markup-compatibility/2006">
          <mc:Choice Requires="x14">
            <control shapeId="11300" r:id="rId25" name="Check Box 36">
              <controlPr defaultSize="0" autoFill="0" autoLine="0" autoPict="0">
                <anchor moveWithCells="1">
                  <from>
                    <xdr:col>3</xdr:col>
                    <xdr:colOff>352425</xdr:colOff>
                    <xdr:row>55</xdr:row>
                    <xdr:rowOff>228600</xdr:rowOff>
                  </from>
                  <to>
                    <xdr:col>4</xdr:col>
                    <xdr:colOff>47625</xdr:colOff>
                    <xdr:row>57</xdr:row>
                    <xdr:rowOff>28575</xdr:rowOff>
                  </to>
                </anchor>
              </controlPr>
            </control>
          </mc:Choice>
        </mc:AlternateContent>
        <mc:AlternateContent xmlns:mc="http://schemas.openxmlformats.org/markup-compatibility/2006">
          <mc:Choice Requires="x14">
            <control shapeId="11302" r:id="rId26" name="Check Box 38">
              <controlPr defaultSize="0" autoFill="0" autoLine="0" autoPict="0">
                <anchor moveWithCells="1">
                  <from>
                    <xdr:col>3</xdr:col>
                    <xdr:colOff>352425</xdr:colOff>
                    <xdr:row>64</xdr:row>
                    <xdr:rowOff>76200</xdr:rowOff>
                  </from>
                  <to>
                    <xdr:col>4</xdr:col>
                    <xdr:colOff>47625</xdr:colOff>
                    <xdr:row>66</xdr:row>
                    <xdr:rowOff>28575</xdr:rowOff>
                  </to>
                </anchor>
              </controlPr>
            </control>
          </mc:Choice>
        </mc:AlternateContent>
        <mc:AlternateContent xmlns:mc="http://schemas.openxmlformats.org/markup-compatibility/2006">
          <mc:Choice Requires="x14">
            <control shapeId="11303" r:id="rId27" name="Check Box 39">
              <controlPr defaultSize="0" autoFill="0" autoLine="0" autoPict="0">
                <anchor moveWithCells="1">
                  <from>
                    <xdr:col>3</xdr:col>
                    <xdr:colOff>352425</xdr:colOff>
                    <xdr:row>65</xdr:row>
                    <xdr:rowOff>219075</xdr:rowOff>
                  </from>
                  <to>
                    <xdr:col>4</xdr:col>
                    <xdr:colOff>47625</xdr:colOff>
                    <xdr:row>67</xdr:row>
                    <xdr:rowOff>28575</xdr:rowOff>
                  </to>
                </anchor>
              </controlPr>
            </control>
          </mc:Choice>
        </mc:AlternateContent>
        <mc:AlternateContent xmlns:mc="http://schemas.openxmlformats.org/markup-compatibility/2006">
          <mc:Choice Requires="x14">
            <control shapeId="11304" r:id="rId28" name="Check Box 40">
              <controlPr defaultSize="0" autoFill="0" autoLine="0" autoPict="0">
                <anchor moveWithCells="1">
                  <from>
                    <xdr:col>3</xdr:col>
                    <xdr:colOff>352425</xdr:colOff>
                    <xdr:row>66</xdr:row>
                    <xdr:rowOff>228600</xdr:rowOff>
                  </from>
                  <to>
                    <xdr:col>4</xdr:col>
                    <xdr:colOff>47625</xdr:colOff>
                    <xdr:row>68</xdr:row>
                    <xdr:rowOff>28575</xdr:rowOff>
                  </to>
                </anchor>
              </controlPr>
            </control>
          </mc:Choice>
        </mc:AlternateContent>
        <mc:AlternateContent xmlns:mc="http://schemas.openxmlformats.org/markup-compatibility/2006">
          <mc:Choice Requires="x14">
            <control shapeId="11305" r:id="rId29" name="Check Box 41">
              <controlPr defaultSize="0" autoFill="0" autoLine="0" autoPict="0">
                <anchor moveWithCells="1">
                  <from>
                    <xdr:col>3</xdr:col>
                    <xdr:colOff>352425</xdr:colOff>
                    <xdr:row>67</xdr:row>
                    <xdr:rowOff>219075</xdr:rowOff>
                  </from>
                  <to>
                    <xdr:col>4</xdr:col>
                    <xdr:colOff>47625</xdr:colOff>
                    <xdr:row>69</xdr:row>
                    <xdr:rowOff>28575</xdr:rowOff>
                  </to>
                </anchor>
              </controlPr>
            </control>
          </mc:Choice>
        </mc:AlternateContent>
        <mc:AlternateContent xmlns:mc="http://schemas.openxmlformats.org/markup-compatibility/2006">
          <mc:Choice Requires="x14">
            <control shapeId="11306" r:id="rId30" name="Check Box 42">
              <controlPr defaultSize="0" autoFill="0" autoLine="0" autoPict="0">
                <anchor moveWithCells="1">
                  <from>
                    <xdr:col>3</xdr:col>
                    <xdr:colOff>352425</xdr:colOff>
                    <xdr:row>68</xdr:row>
                    <xdr:rowOff>219075</xdr:rowOff>
                  </from>
                  <to>
                    <xdr:col>4</xdr:col>
                    <xdr:colOff>47625</xdr:colOff>
                    <xdr:row>70</xdr:row>
                    <xdr:rowOff>28575</xdr:rowOff>
                  </to>
                </anchor>
              </controlPr>
            </control>
          </mc:Choice>
        </mc:AlternateContent>
        <mc:AlternateContent xmlns:mc="http://schemas.openxmlformats.org/markup-compatibility/2006">
          <mc:Choice Requires="x14">
            <control shapeId="11312" r:id="rId31" name="Check Box 48">
              <controlPr defaultSize="0" autoFill="0" autoLine="0" autoPict="0">
                <anchor moveWithCells="1">
                  <from>
                    <xdr:col>8</xdr:col>
                    <xdr:colOff>85725</xdr:colOff>
                    <xdr:row>11</xdr:row>
                    <xdr:rowOff>180975</xdr:rowOff>
                  </from>
                  <to>
                    <xdr:col>8</xdr:col>
                    <xdr:colOff>390525</xdr:colOff>
                    <xdr:row>13</xdr:row>
                    <xdr:rowOff>9525</xdr:rowOff>
                  </to>
                </anchor>
              </controlPr>
            </control>
          </mc:Choice>
        </mc:AlternateContent>
        <mc:AlternateContent xmlns:mc="http://schemas.openxmlformats.org/markup-compatibility/2006">
          <mc:Choice Requires="x14">
            <control shapeId="11323" r:id="rId32" name="Check Box 59">
              <controlPr defaultSize="0" autoFill="0" autoLine="0" autoPict="0">
                <anchor moveWithCells="1">
                  <from>
                    <xdr:col>3</xdr:col>
                    <xdr:colOff>352425</xdr:colOff>
                    <xdr:row>49</xdr:row>
                    <xdr:rowOff>0</xdr:rowOff>
                  </from>
                  <to>
                    <xdr:col>4</xdr:col>
                    <xdr:colOff>47625</xdr:colOff>
                    <xdr:row>50</xdr:row>
                    <xdr:rowOff>28575</xdr:rowOff>
                  </to>
                </anchor>
              </controlPr>
            </control>
          </mc:Choice>
        </mc:AlternateContent>
        <mc:AlternateContent xmlns:mc="http://schemas.openxmlformats.org/markup-compatibility/2006">
          <mc:Choice Requires="x14">
            <control shapeId="11324" r:id="rId33" name="Check Box 60">
              <controlPr defaultSize="0" autoFill="0" autoLine="0" autoPict="0">
                <anchor moveWithCells="1">
                  <from>
                    <xdr:col>3</xdr:col>
                    <xdr:colOff>352425</xdr:colOff>
                    <xdr:row>49</xdr:row>
                    <xdr:rowOff>219075</xdr:rowOff>
                  </from>
                  <to>
                    <xdr:col>4</xdr:col>
                    <xdr:colOff>47625</xdr:colOff>
                    <xdr:row>51</xdr:row>
                    <xdr:rowOff>28575</xdr:rowOff>
                  </to>
                </anchor>
              </controlPr>
            </control>
          </mc:Choice>
        </mc:AlternateContent>
        <mc:AlternateContent xmlns:mc="http://schemas.openxmlformats.org/markup-compatibility/2006">
          <mc:Choice Requires="x14">
            <control shapeId="11325" r:id="rId34" name="Check Box 61">
              <controlPr defaultSize="0" autoFill="0" autoLine="0" autoPict="0">
                <anchor moveWithCells="1">
                  <from>
                    <xdr:col>3</xdr:col>
                    <xdr:colOff>352425</xdr:colOff>
                    <xdr:row>55</xdr:row>
                    <xdr:rowOff>228600</xdr:rowOff>
                  </from>
                  <to>
                    <xdr:col>4</xdr:col>
                    <xdr:colOff>47625</xdr:colOff>
                    <xdr:row>57</xdr:row>
                    <xdr:rowOff>28575</xdr:rowOff>
                  </to>
                </anchor>
              </controlPr>
            </control>
          </mc:Choice>
        </mc:AlternateContent>
        <mc:AlternateContent xmlns:mc="http://schemas.openxmlformats.org/markup-compatibility/2006">
          <mc:Choice Requires="x14">
            <control shapeId="11331" r:id="rId35" name="Check Box 67">
              <controlPr defaultSize="0" autoFill="0" autoLine="0" autoPict="0">
                <anchor moveWithCells="1">
                  <from>
                    <xdr:col>3</xdr:col>
                    <xdr:colOff>352425</xdr:colOff>
                    <xdr:row>59</xdr:row>
                    <xdr:rowOff>66675</xdr:rowOff>
                  </from>
                  <to>
                    <xdr:col>4</xdr:col>
                    <xdr:colOff>47625</xdr:colOff>
                    <xdr:row>61</xdr:row>
                    <xdr:rowOff>28575</xdr:rowOff>
                  </to>
                </anchor>
              </controlPr>
            </control>
          </mc:Choice>
        </mc:AlternateContent>
        <mc:AlternateContent xmlns:mc="http://schemas.openxmlformats.org/markup-compatibility/2006">
          <mc:Choice Requires="x14">
            <control shapeId="11332" r:id="rId36" name="Check Box 68">
              <controlPr defaultSize="0" autoFill="0" autoLine="0" autoPict="0">
                <anchor moveWithCells="1">
                  <from>
                    <xdr:col>10</xdr:col>
                    <xdr:colOff>47625</xdr:colOff>
                    <xdr:row>11</xdr:row>
                    <xdr:rowOff>161925</xdr:rowOff>
                  </from>
                  <to>
                    <xdr:col>10</xdr:col>
                    <xdr:colOff>352425</xdr:colOff>
                    <xdr:row>13</xdr:row>
                    <xdr:rowOff>28575</xdr:rowOff>
                  </to>
                </anchor>
              </controlPr>
            </control>
          </mc:Choice>
        </mc:AlternateContent>
        <mc:AlternateContent xmlns:mc="http://schemas.openxmlformats.org/markup-compatibility/2006">
          <mc:Choice Requires="x14">
            <control shapeId="11335" r:id="rId37" name="Check Box 71">
              <controlPr defaultSize="0" autoFill="0" autoLine="0" autoPict="0">
                <anchor moveWithCells="1">
                  <from>
                    <xdr:col>8</xdr:col>
                    <xdr:colOff>66675</xdr:colOff>
                    <xdr:row>176</xdr:row>
                    <xdr:rowOff>28575</xdr:rowOff>
                  </from>
                  <to>
                    <xdr:col>8</xdr:col>
                    <xdr:colOff>371475</xdr:colOff>
                    <xdr:row>178</xdr:row>
                    <xdr:rowOff>66675</xdr:rowOff>
                  </to>
                </anchor>
              </controlPr>
            </control>
          </mc:Choice>
        </mc:AlternateContent>
        <mc:AlternateContent xmlns:mc="http://schemas.openxmlformats.org/markup-compatibility/2006">
          <mc:Choice Requires="x14">
            <control shapeId="11336" r:id="rId38" name="Check Box 72">
              <controlPr defaultSize="0" autoFill="0" autoLine="0" autoPict="0">
                <anchor moveWithCells="1">
                  <from>
                    <xdr:col>10</xdr:col>
                    <xdr:colOff>38100</xdr:colOff>
                    <xdr:row>176</xdr:row>
                    <xdr:rowOff>28575</xdr:rowOff>
                  </from>
                  <to>
                    <xdr:col>10</xdr:col>
                    <xdr:colOff>342900</xdr:colOff>
                    <xdr:row>178</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decimal" allowBlank="1" showInputMessage="1" showErrorMessage="1" xr:uid="{00000000-0002-0000-0500-000000000000}">
          <x14:formula1>
            <xm:f>-500000000</xm:f>
          </x14:formula1>
          <x14:formula2>
            <xm:f>500000000</xm:f>
          </x14:formula2>
          <xm:sqref>K65557:L65558 JC65557:JC65558 SY65557:SY65558 ACU65557:ACU65558 AMQ65557:AMQ65558 AWM65557:AWM65558 BGI65557:BGI65558 BQE65557:BQE65558 CAA65557:CAA65558 CJW65557:CJW65558 CTS65557:CTS65558 DDO65557:DDO65558 DNK65557:DNK65558 DXG65557:DXG65558 EHC65557:EHC65558 EQY65557:EQY65558 FAU65557:FAU65558 FKQ65557:FKQ65558 FUM65557:FUM65558 GEI65557:GEI65558 GOE65557:GOE65558 GYA65557:GYA65558 HHW65557:HHW65558 HRS65557:HRS65558 IBO65557:IBO65558 ILK65557:ILK65558 IVG65557:IVG65558 JFC65557:JFC65558 JOY65557:JOY65558 JYU65557:JYU65558 KIQ65557:KIQ65558 KSM65557:KSM65558 LCI65557:LCI65558 LME65557:LME65558 LWA65557:LWA65558 MFW65557:MFW65558 MPS65557:MPS65558 MZO65557:MZO65558 NJK65557:NJK65558 NTG65557:NTG65558 ODC65557:ODC65558 OMY65557:OMY65558 OWU65557:OWU65558 PGQ65557:PGQ65558 PQM65557:PQM65558 QAI65557:QAI65558 QKE65557:QKE65558 QUA65557:QUA65558 RDW65557:RDW65558 RNS65557:RNS65558 RXO65557:RXO65558 SHK65557:SHK65558 SRG65557:SRG65558 TBC65557:TBC65558 TKY65557:TKY65558 TUU65557:TUU65558 UEQ65557:UEQ65558 UOM65557:UOM65558 UYI65557:UYI65558 VIE65557:VIE65558 VSA65557:VSA65558 WBW65557:WBW65558 WLS65557:WLS65558 WVO65557:WVO65558 K131093:L131094 JC131093:JC131094 SY131093:SY131094 ACU131093:ACU131094 AMQ131093:AMQ131094 AWM131093:AWM131094 BGI131093:BGI131094 BQE131093:BQE131094 CAA131093:CAA131094 CJW131093:CJW131094 CTS131093:CTS131094 DDO131093:DDO131094 DNK131093:DNK131094 DXG131093:DXG131094 EHC131093:EHC131094 EQY131093:EQY131094 FAU131093:FAU131094 FKQ131093:FKQ131094 FUM131093:FUM131094 GEI131093:GEI131094 GOE131093:GOE131094 GYA131093:GYA131094 HHW131093:HHW131094 HRS131093:HRS131094 IBO131093:IBO131094 ILK131093:ILK131094 IVG131093:IVG131094 JFC131093:JFC131094 JOY131093:JOY131094 JYU131093:JYU131094 KIQ131093:KIQ131094 KSM131093:KSM131094 LCI131093:LCI131094 LME131093:LME131094 LWA131093:LWA131094 MFW131093:MFW131094 MPS131093:MPS131094 MZO131093:MZO131094 NJK131093:NJK131094 NTG131093:NTG131094 ODC131093:ODC131094 OMY131093:OMY131094 OWU131093:OWU131094 PGQ131093:PGQ131094 PQM131093:PQM131094 QAI131093:QAI131094 QKE131093:QKE131094 QUA131093:QUA131094 RDW131093:RDW131094 RNS131093:RNS131094 RXO131093:RXO131094 SHK131093:SHK131094 SRG131093:SRG131094 TBC131093:TBC131094 TKY131093:TKY131094 TUU131093:TUU131094 UEQ131093:UEQ131094 UOM131093:UOM131094 UYI131093:UYI131094 VIE131093:VIE131094 VSA131093:VSA131094 WBW131093:WBW131094 WLS131093:WLS131094 WVO131093:WVO131094 K196629:L196630 JC196629:JC196630 SY196629:SY196630 ACU196629:ACU196630 AMQ196629:AMQ196630 AWM196629:AWM196630 BGI196629:BGI196630 BQE196629:BQE196630 CAA196629:CAA196630 CJW196629:CJW196630 CTS196629:CTS196630 DDO196629:DDO196630 DNK196629:DNK196630 DXG196629:DXG196630 EHC196629:EHC196630 EQY196629:EQY196630 FAU196629:FAU196630 FKQ196629:FKQ196630 FUM196629:FUM196630 GEI196629:GEI196630 GOE196629:GOE196630 GYA196629:GYA196630 HHW196629:HHW196630 HRS196629:HRS196630 IBO196629:IBO196630 ILK196629:ILK196630 IVG196629:IVG196630 JFC196629:JFC196630 JOY196629:JOY196630 JYU196629:JYU196630 KIQ196629:KIQ196630 KSM196629:KSM196630 LCI196629:LCI196630 LME196629:LME196630 LWA196629:LWA196630 MFW196629:MFW196630 MPS196629:MPS196630 MZO196629:MZO196630 NJK196629:NJK196630 NTG196629:NTG196630 ODC196629:ODC196630 OMY196629:OMY196630 OWU196629:OWU196630 PGQ196629:PGQ196630 PQM196629:PQM196630 QAI196629:QAI196630 QKE196629:QKE196630 QUA196629:QUA196630 RDW196629:RDW196630 RNS196629:RNS196630 RXO196629:RXO196630 SHK196629:SHK196630 SRG196629:SRG196630 TBC196629:TBC196630 TKY196629:TKY196630 TUU196629:TUU196630 UEQ196629:UEQ196630 UOM196629:UOM196630 UYI196629:UYI196630 VIE196629:VIE196630 VSA196629:VSA196630 WBW196629:WBW196630 WLS196629:WLS196630 WVO196629:WVO196630 K262165:L262166 JC262165:JC262166 SY262165:SY262166 ACU262165:ACU262166 AMQ262165:AMQ262166 AWM262165:AWM262166 BGI262165:BGI262166 BQE262165:BQE262166 CAA262165:CAA262166 CJW262165:CJW262166 CTS262165:CTS262166 DDO262165:DDO262166 DNK262165:DNK262166 DXG262165:DXG262166 EHC262165:EHC262166 EQY262165:EQY262166 FAU262165:FAU262166 FKQ262165:FKQ262166 FUM262165:FUM262166 GEI262165:GEI262166 GOE262165:GOE262166 GYA262165:GYA262166 HHW262165:HHW262166 HRS262165:HRS262166 IBO262165:IBO262166 ILK262165:ILK262166 IVG262165:IVG262166 JFC262165:JFC262166 JOY262165:JOY262166 JYU262165:JYU262166 KIQ262165:KIQ262166 KSM262165:KSM262166 LCI262165:LCI262166 LME262165:LME262166 LWA262165:LWA262166 MFW262165:MFW262166 MPS262165:MPS262166 MZO262165:MZO262166 NJK262165:NJK262166 NTG262165:NTG262166 ODC262165:ODC262166 OMY262165:OMY262166 OWU262165:OWU262166 PGQ262165:PGQ262166 PQM262165:PQM262166 QAI262165:QAI262166 QKE262165:QKE262166 QUA262165:QUA262166 RDW262165:RDW262166 RNS262165:RNS262166 RXO262165:RXO262166 SHK262165:SHK262166 SRG262165:SRG262166 TBC262165:TBC262166 TKY262165:TKY262166 TUU262165:TUU262166 UEQ262165:UEQ262166 UOM262165:UOM262166 UYI262165:UYI262166 VIE262165:VIE262166 VSA262165:VSA262166 WBW262165:WBW262166 WLS262165:WLS262166 WVO262165:WVO262166 K327701:L327702 JC327701:JC327702 SY327701:SY327702 ACU327701:ACU327702 AMQ327701:AMQ327702 AWM327701:AWM327702 BGI327701:BGI327702 BQE327701:BQE327702 CAA327701:CAA327702 CJW327701:CJW327702 CTS327701:CTS327702 DDO327701:DDO327702 DNK327701:DNK327702 DXG327701:DXG327702 EHC327701:EHC327702 EQY327701:EQY327702 FAU327701:FAU327702 FKQ327701:FKQ327702 FUM327701:FUM327702 GEI327701:GEI327702 GOE327701:GOE327702 GYA327701:GYA327702 HHW327701:HHW327702 HRS327701:HRS327702 IBO327701:IBO327702 ILK327701:ILK327702 IVG327701:IVG327702 JFC327701:JFC327702 JOY327701:JOY327702 JYU327701:JYU327702 KIQ327701:KIQ327702 KSM327701:KSM327702 LCI327701:LCI327702 LME327701:LME327702 LWA327701:LWA327702 MFW327701:MFW327702 MPS327701:MPS327702 MZO327701:MZO327702 NJK327701:NJK327702 NTG327701:NTG327702 ODC327701:ODC327702 OMY327701:OMY327702 OWU327701:OWU327702 PGQ327701:PGQ327702 PQM327701:PQM327702 QAI327701:QAI327702 QKE327701:QKE327702 QUA327701:QUA327702 RDW327701:RDW327702 RNS327701:RNS327702 RXO327701:RXO327702 SHK327701:SHK327702 SRG327701:SRG327702 TBC327701:TBC327702 TKY327701:TKY327702 TUU327701:TUU327702 UEQ327701:UEQ327702 UOM327701:UOM327702 UYI327701:UYI327702 VIE327701:VIE327702 VSA327701:VSA327702 WBW327701:WBW327702 WLS327701:WLS327702 WVO327701:WVO327702 K393237:L393238 JC393237:JC393238 SY393237:SY393238 ACU393237:ACU393238 AMQ393237:AMQ393238 AWM393237:AWM393238 BGI393237:BGI393238 BQE393237:BQE393238 CAA393237:CAA393238 CJW393237:CJW393238 CTS393237:CTS393238 DDO393237:DDO393238 DNK393237:DNK393238 DXG393237:DXG393238 EHC393237:EHC393238 EQY393237:EQY393238 FAU393237:FAU393238 FKQ393237:FKQ393238 FUM393237:FUM393238 GEI393237:GEI393238 GOE393237:GOE393238 GYA393237:GYA393238 HHW393237:HHW393238 HRS393237:HRS393238 IBO393237:IBO393238 ILK393237:ILK393238 IVG393237:IVG393238 JFC393237:JFC393238 JOY393237:JOY393238 JYU393237:JYU393238 KIQ393237:KIQ393238 KSM393237:KSM393238 LCI393237:LCI393238 LME393237:LME393238 LWA393237:LWA393238 MFW393237:MFW393238 MPS393237:MPS393238 MZO393237:MZO393238 NJK393237:NJK393238 NTG393237:NTG393238 ODC393237:ODC393238 OMY393237:OMY393238 OWU393237:OWU393238 PGQ393237:PGQ393238 PQM393237:PQM393238 QAI393237:QAI393238 QKE393237:QKE393238 QUA393237:QUA393238 RDW393237:RDW393238 RNS393237:RNS393238 RXO393237:RXO393238 SHK393237:SHK393238 SRG393237:SRG393238 TBC393237:TBC393238 TKY393237:TKY393238 TUU393237:TUU393238 UEQ393237:UEQ393238 UOM393237:UOM393238 UYI393237:UYI393238 VIE393237:VIE393238 VSA393237:VSA393238 WBW393237:WBW393238 WLS393237:WLS393238 WVO393237:WVO393238 K458773:L458774 JC458773:JC458774 SY458773:SY458774 ACU458773:ACU458774 AMQ458773:AMQ458774 AWM458773:AWM458774 BGI458773:BGI458774 BQE458773:BQE458774 CAA458773:CAA458774 CJW458773:CJW458774 CTS458773:CTS458774 DDO458773:DDO458774 DNK458773:DNK458774 DXG458773:DXG458774 EHC458773:EHC458774 EQY458773:EQY458774 FAU458773:FAU458774 FKQ458773:FKQ458774 FUM458773:FUM458774 GEI458773:GEI458774 GOE458773:GOE458774 GYA458773:GYA458774 HHW458773:HHW458774 HRS458773:HRS458774 IBO458773:IBO458774 ILK458773:ILK458774 IVG458773:IVG458774 JFC458773:JFC458774 JOY458773:JOY458774 JYU458773:JYU458774 KIQ458773:KIQ458774 KSM458773:KSM458774 LCI458773:LCI458774 LME458773:LME458774 LWA458773:LWA458774 MFW458773:MFW458774 MPS458773:MPS458774 MZO458773:MZO458774 NJK458773:NJK458774 NTG458773:NTG458774 ODC458773:ODC458774 OMY458773:OMY458774 OWU458773:OWU458774 PGQ458773:PGQ458774 PQM458773:PQM458774 QAI458773:QAI458774 QKE458773:QKE458774 QUA458773:QUA458774 RDW458773:RDW458774 RNS458773:RNS458774 RXO458773:RXO458774 SHK458773:SHK458774 SRG458773:SRG458774 TBC458773:TBC458774 TKY458773:TKY458774 TUU458773:TUU458774 UEQ458773:UEQ458774 UOM458773:UOM458774 UYI458773:UYI458774 VIE458773:VIE458774 VSA458773:VSA458774 WBW458773:WBW458774 WLS458773:WLS458774 WVO458773:WVO458774 K524309:L524310 JC524309:JC524310 SY524309:SY524310 ACU524309:ACU524310 AMQ524309:AMQ524310 AWM524309:AWM524310 BGI524309:BGI524310 BQE524309:BQE524310 CAA524309:CAA524310 CJW524309:CJW524310 CTS524309:CTS524310 DDO524309:DDO524310 DNK524309:DNK524310 DXG524309:DXG524310 EHC524309:EHC524310 EQY524309:EQY524310 FAU524309:FAU524310 FKQ524309:FKQ524310 FUM524309:FUM524310 GEI524309:GEI524310 GOE524309:GOE524310 GYA524309:GYA524310 HHW524309:HHW524310 HRS524309:HRS524310 IBO524309:IBO524310 ILK524309:ILK524310 IVG524309:IVG524310 JFC524309:JFC524310 JOY524309:JOY524310 JYU524309:JYU524310 KIQ524309:KIQ524310 KSM524309:KSM524310 LCI524309:LCI524310 LME524309:LME524310 LWA524309:LWA524310 MFW524309:MFW524310 MPS524309:MPS524310 MZO524309:MZO524310 NJK524309:NJK524310 NTG524309:NTG524310 ODC524309:ODC524310 OMY524309:OMY524310 OWU524309:OWU524310 PGQ524309:PGQ524310 PQM524309:PQM524310 QAI524309:QAI524310 QKE524309:QKE524310 QUA524309:QUA524310 RDW524309:RDW524310 RNS524309:RNS524310 RXO524309:RXO524310 SHK524309:SHK524310 SRG524309:SRG524310 TBC524309:TBC524310 TKY524309:TKY524310 TUU524309:TUU524310 UEQ524309:UEQ524310 UOM524309:UOM524310 UYI524309:UYI524310 VIE524309:VIE524310 VSA524309:VSA524310 WBW524309:WBW524310 WLS524309:WLS524310 WVO524309:WVO524310 K589845:L589846 JC589845:JC589846 SY589845:SY589846 ACU589845:ACU589846 AMQ589845:AMQ589846 AWM589845:AWM589846 BGI589845:BGI589846 BQE589845:BQE589846 CAA589845:CAA589846 CJW589845:CJW589846 CTS589845:CTS589846 DDO589845:DDO589846 DNK589845:DNK589846 DXG589845:DXG589846 EHC589845:EHC589846 EQY589845:EQY589846 FAU589845:FAU589846 FKQ589845:FKQ589846 FUM589845:FUM589846 GEI589845:GEI589846 GOE589845:GOE589846 GYA589845:GYA589846 HHW589845:HHW589846 HRS589845:HRS589846 IBO589845:IBO589846 ILK589845:ILK589846 IVG589845:IVG589846 JFC589845:JFC589846 JOY589845:JOY589846 JYU589845:JYU589846 KIQ589845:KIQ589846 KSM589845:KSM589846 LCI589845:LCI589846 LME589845:LME589846 LWA589845:LWA589846 MFW589845:MFW589846 MPS589845:MPS589846 MZO589845:MZO589846 NJK589845:NJK589846 NTG589845:NTG589846 ODC589845:ODC589846 OMY589845:OMY589846 OWU589845:OWU589846 PGQ589845:PGQ589846 PQM589845:PQM589846 QAI589845:QAI589846 QKE589845:QKE589846 QUA589845:QUA589846 RDW589845:RDW589846 RNS589845:RNS589846 RXO589845:RXO589846 SHK589845:SHK589846 SRG589845:SRG589846 TBC589845:TBC589846 TKY589845:TKY589846 TUU589845:TUU589846 UEQ589845:UEQ589846 UOM589845:UOM589846 UYI589845:UYI589846 VIE589845:VIE589846 VSA589845:VSA589846 WBW589845:WBW589846 WLS589845:WLS589846 WVO589845:WVO589846 K655381:L655382 JC655381:JC655382 SY655381:SY655382 ACU655381:ACU655382 AMQ655381:AMQ655382 AWM655381:AWM655382 BGI655381:BGI655382 BQE655381:BQE655382 CAA655381:CAA655382 CJW655381:CJW655382 CTS655381:CTS655382 DDO655381:DDO655382 DNK655381:DNK655382 DXG655381:DXG655382 EHC655381:EHC655382 EQY655381:EQY655382 FAU655381:FAU655382 FKQ655381:FKQ655382 FUM655381:FUM655382 GEI655381:GEI655382 GOE655381:GOE655382 GYA655381:GYA655382 HHW655381:HHW655382 HRS655381:HRS655382 IBO655381:IBO655382 ILK655381:ILK655382 IVG655381:IVG655382 JFC655381:JFC655382 JOY655381:JOY655382 JYU655381:JYU655382 KIQ655381:KIQ655382 KSM655381:KSM655382 LCI655381:LCI655382 LME655381:LME655382 LWA655381:LWA655382 MFW655381:MFW655382 MPS655381:MPS655382 MZO655381:MZO655382 NJK655381:NJK655382 NTG655381:NTG655382 ODC655381:ODC655382 OMY655381:OMY655382 OWU655381:OWU655382 PGQ655381:PGQ655382 PQM655381:PQM655382 QAI655381:QAI655382 QKE655381:QKE655382 QUA655381:QUA655382 RDW655381:RDW655382 RNS655381:RNS655382 RXO655381:RXO655382 SHK655381:SHK655382 SRG655381:SRG655382 TBC655381:TBC655382 TKY655381:TKY655382 TUU655381:TUU655382 UEQ655381:UEQ655382 UOM655381:UOM655382 UYI655381:UYI655382 VIE655381:VIE655382 VSA655381:VSA655382 WBW655381:WBW655382 WLS655381:WLS655382 WVO655381:WVO655382 K720917:L720918 JC720917:JC720918 SY720917:SY720918 ACU720917:ACU720918 AMQ720917:AMQ720918 AWM720917:AWM720918 BGI720917:BGI720918 BQE720917:BQE720918 CAA720917:CAA720918 CJW720917:CJW720918 CTS720917:CTS720918 DDO720917:DDO720918 DNK720917:DNK720918 DXG720917:DXG720918 EHC720917:EHC720918 EQY720917:EQY720918 FAU720917:FAU720918 FKQ720917:FKQ720918 FUM720917:FUM720918 GEI720917:GEI720918 GOE720917:GOE720918 GYA720917:GYA720918 HHW720917:HHW720918 HRS720917:HRS720918 IBO720917:IBO720918 ILK720917:ILK720918 IVG720917:IVG720918 JFC720917:JFC720918 JOY720917:JOY720918 JYU720917:JYU720918 KIQ720917:KIQ720918 KSM720917:KSM720918 LCI720917:LCI720918 LME720917:LME720918 LWA720917:LWA720918 MFW720917:MFW720918 MPS720917:MPS720918 MZO720917:MZO720918 NJK720917:NJK720918 NTG720917:NTG720918 ODC720917:ODC720918 OMY720917:OMY720918 OWU720917:OWU720918 PGQ720917:PGQ720918 PQM720917:PQM720918 QAI720917:QAI720918 QKE720917:QKE720918 QUA720917:QUA720918 RDW720917:RDW720918 RNS720917:RNS720918 RXO720917:RXO720918 SHK720917:SHK720918 SRG720917:SRG720918 TBC720917:TBC720918 TKY720917:TKY720918 TUU720917:TUU720918 UEQ720917:UEQ720918 UOM720917:UOM720918 UYI720917:UYI720918 VIE720917:VIE720918 VSA720917:VSA720918 WBW720917:WBW720918 WLS720917:WLS720918 WVO720917:WVO720918 K786453:L786454 JC786453:JC786454 SY786453:SY786454 ACU786453:ACU786454 AMQ786453:AMQ786454 AWM786453:AWM786454 BGI786453:BGI786454 BQE786453:BQE786454 CAA786453:CAA786454 CJW786453:CJW786454 CTS786453:CTS786454 DDO786453:DDO786454 DNK786453:DNK786454 DXG786453:DXG786454 EHC786453:EHC786454 EQY786453:EQY786454 FAU786453:FAU786454 FKQ786453:FKQ786454 FUM786453:FUM786454 GEI786453:GEI786454 GOE786453:GOE786454 GYA786453:GYA786454 HHW786453:HHW786454 HRS786453:HRS786454 IBO786453:IBO786454 ILK786453:ILK786454 IVG786453:IVG786454 JFC786453:JFC786454 JOY786453:JOY786454 JYU786453:JYU786454 KIQ786453:KIQ786454 KSM786453:KSM786454 LCI786453:LCI786454 LME786453:LME786454 LWA786453:LWA786454 MFW786453:MFW786454 MPS786453:MPS786454 MZO786453:MZO786454 NJK786453:NJK786454 NTG786453:NTG786454 ODC786453:ODC786454 OMY786453:OMY786454 OWU786453:OWU786454 PGQ786453:PGQ786454 PQM786453:PQM786454 QAI786453:QAI786454 QKE786453:QKE786454 QUA786453:QUA786454 RDW786453:RDW786454 RNS786453:RNS786454 RXO786453:RXO786454 SHK786453:SHK786454 SRG786453:SRG786454 TBC786453:TBC786454 TKY786453:TKY786454 TUU786453:TUU786454 UEQ786453:UEQ786454 UOM786453:UOM786454 UYI786453:UYI786454 VIE786453:VIE786454 VSA786453:VSA786454 WBW786453:WBW786454 WLS786453:WLS786454 WVO786453:WVO786454 K851989:L851990 JC851989:JC851990 SY851989:SY851990 ACU851989:ACU851990 AMQ851989:AMQ851990 AWM851989:AWM851990 BGI851989:BGI851990 BQE851989:BQE851990 CAA851989:CAA851990 CJW851989:CJW851990 CTS851989:CTS851990 DDO851989:DDO851990 DNK851989:DNK851990 DXG851989:DXG851990 EHC851989:EHC851990 EQY851989:EQY851990 FAU851989:FAU851990 FKQ851989:FKQ851990 FUM851989:FUM851990 GEI851989:GEI851990 GOE851989:GOE851990 GYA851989:GYA851990 HHW851989:HHW851990 HRS851989:HRS851990 IBO851989:IBO851990 ILK851989:ILK851990 IVG851989:IVG851990 JFC851989:JFC851990 JOY851989:JOY851990 JYU851989:JYU851990 KIQ851989:KIQ851990 KSM851989:KSM851990 LCI851989:LCI851990 LME851989:LME851990 LWA851989:LWA851990 MFW851989:MFW851990 MPS851989:MPS851990 MZO851989:MZO851990 NJK851989:NJK851990 NTG851989:NTG851990 ODC851989:ODC851990 OMY851989:OMY851990 OWU851989:OWU851990 PGQ851989:PGQ851990 PQM851989:PQM851990 QAI851989:QAI851990 QKE851989:QKE851990 QUA851989:QUA851990 RDW851989:RDW851990 RNS851989:RNS851990 RXO851989:RXO851990 SHK851989:SHK851990 SRG851989:SRG851990 TBC851989:TBC851990 TKY851989:TKY851990 TUU851989:TUU851990 UEQ851989:UEQ851990 UOM851989:UOM851990 UYI851989:UYI851990 VIE851989:VIE851990 VSA851989:VSA851990 WBW851989:WBW851990 WLS851989:WLS851990 WVO851989:WVO851990 K917525:L917526 JC917525:JC917526 SY917525:SY917526 ACU917525:ACU917526 AMQ917525:AMQ917526 AWM917525:AWM917526 BGI917525:BGI917526 BQE917525:BQE917526 CAA917525:CAA917526 CJW917525:CJW917526 CTS917525:CTS917526 DDO917525:DDO917526 DNK917525:DNK917526 DXG917525:DXG917526 EHC917525:EHC917526 EQY917525:EQY917526 FAU917525:FAU917526 FKQ917525:FKQ917526 FUM917525:FUM917526 GEI917525:GEI917526 GOE917525:GOE917526 GYA917525:GYA917526 HHW917525:HHW917526 HRS917525:HRS917526 IBO917525:IBO917526 ILK917525:ILK917526 IVG917525:IVG917526 JFC917525:JFC917526 JOY917525:JOY917526 JYU917525:JYU917526 KIQ917525:KIQ917526 KSM917525:KSM917526 LCI917525:LCI917526 LME917525:LME917526 LWA917525:LWA917526 MFW917525:MFW917526 MPS917525:MPS917526 MZO917525:MZO917526 NJK917525:NJK917526 NTG917525:NTG917526 ODC917525:ODC917526 OMY917525:OMY917526 OWU917525:OWU917526 PGQ917525:PGQ917526 PQM917525:PQM917526 QAI917525:QAI917526 QKE917525:QKE917526 QUA917525:QUA917526 RDW917525:RDW917526 RNS917525:RNS917526 RXO917525:RXO917526 SHK917525:SHK917526 SRG917525:SRG917526 TBC917525:TBC917526 TKY917525:TKY917526 TUU917525:TUU917526 UEQ917525:UEQ917526 UOM917525:UOM917526 UYI917525:UYI917526 VIE917525:VIE917526 VSA917525:VSA917526 WBW917525:WBW917526 WLS917525:WLS917526 WVO917525:WVO917526 K983061:L983062 JC983061:JC983062 SY983061:SY983062 ACU983061:ACU983062 AMQ983061:AMQ983062 AWM983061:AWM983062 BGI983061:BGI983062 BQE983061:BQE983062 CAA983061:CAA983062 CJW983061:CJW983062 CTS983061:CTS983062 DDO983061:DDO983062 DNK983061:DNK983062 DXG983061:DXG983062 EHC983061:EHC983062 EQY983061:EQY983062 FAU983061:FAU983062 FKQ983061:FKQ983062 FUM983061:FUM983062 GEI983061:GEI983062 GOE983061:GOE983062 GYA983061:GYA983062 HHW983061:HHW983062 HRS983061:HRS983062 IBO983061:IBO983062 ILK983061:ILK983062 IVG983061:IVG983062 JFC983061:JFC983062 JOY983061:JOY983062 JYU983061:JYU983062 KIQ983061:KIQ983062 KSM983061:KSM983062 LCI983061:LCI983062 LME983061:LME983062 LWA983061:LWA983062 MFW983061:MFW983062 MPS983061:MPS983062 MZO983061:MZO983062 NJK983061:NJK983062 NTG983061:NTG983062 ODC983061:ODC983062 OMY983061:OMY983062 OWU983061:OWU983062 PGQ983061:PGQ983062 PQM983061:PQM983062 QAI983061:QAI983062 QKE983061:QKE983062 QUA983061:QUA983062 RDW983061:RDW983062 RNS983061:RNS983062 RXO983061:RXO983062 SHK983061:SHK983062 SRG983061:SRG983062 TBC983061:TBC983062 TKY983061:TKY983062 TUU983061:TUU983062 UEQ983061:UEQ983062 UOM983061:UOM983062 UYI983061:UYI983062 VIE983061:VIE983062 VSA983061:VSA983062 WBW983061:WBW983062 WLS983061:WLS983062 WVO983061:WVO983062 K65671:L65671 JC65671 SY65671 ACU65671 AMQ65671 AWM65671 BGI65671 BQE65671 CAA65671 CJW65671 CTS65671 DDO65671 DNK65671 DXG65671 EHC65671 EQY65671 FAU65671 FKQ65671 FUM65671 GEI65671 GOE65671 GYA65671 HHW65671 HRS65671 IBO65671 ILK65671 IVG65671 JFC65671 JOY65671 JYU65671 KIQ65671 KSM65671 LCI65671 LME65671 LWA65671 MFW65671 MPS65671 MZO65671 NJK65671 NTG65671 ODC65671 OMY65671 OWU65671 PGQ65671 PQM65671 QAI65671 QKE65671 QUA65671 RDW65671 RNS65671 RXO65671 SHK65671 SRG65671 TBC65671 TKY65671 TUU65671 UEQ65671 UOM65671 UYI65671 VIE65671 VSA65671 WBW65671 WLS65671 WVO65671 K131207:L131207 JC131207 SY131207 ACU131207 AMQ131207 AWM131207 BGI131207 BQE131207 CAA131207 CJW131207 CTS131207 DDO131207 DNK131207 DXG131207 EHC131207 EQY131207 FAU131207 FKQ131207 FUM131207 GEI131207 GOE131207 GYA131207 HHW131207 HRS131207 IBO131207 ILK131207 IVG131207 JFC131207 JOY131207 JYU131207 KIQ131207 KSM131207 LCI131207 LME131207 LWA131207 MFW131207 MPS131207 MZO131207 NJK131207 NTG131207 ODC131207 OMY131207 OWU131207 PGQ131207 PQM131207 QAI131207 QKE131207 QUA131207 RDW131207 RNS131207 RXO131207 SHK131207 SRG131207 TBC131207 TKY131207 TUU131207 UEQ131207 UOM131207 UYI131207 VIE131207 VSA131207 WBW131207 WLS131207 WVO131207 K196743:L196743 JC196743 SY196743 ACU196743 AMQ196743 AWM196743 BGI196743 BQE196743 CAA196743 CJW196743 CTS196743 DDO196743 DNK196743 DXG196743 EHC196743 EQY196743 FAU196743 FKQ196743 FUM196743 GEI196743 GOE196743 GYA196743 HHW196743 HRS196743 IBO196743 ILK196743 IVG196743 JFC196743 JOY196743 JYU196743 KIQ196743 KSM196743 LCI196743 LME196743 LWA196743 MFW196743 MPS196743 MZO196743 NJK196743 NTG196743 ODC196743 OMY196743 OWU196743 PGQ196743 PQM196743 QAI196743 QKE196743 QUA196743 RDW196743 RNS196743 RXO196743 SHK196743 SRG196743 TBC196743 TKY196743 TUU196743 UEQ196743 UOM196743 UYI196743 VIE196743 VSA196743 WBW196743 WLS196743 WVO196743 K262279:L262279 JC262279 SY262279 ACU262279 AMQ262279 AWM262279 BGI262279 BQE262279 CAA262279 CJW262279 CTS262279 DDO262279 DNK262279 DXG262279 EHC262279 EQY262279 FAU262279 FKQ262279 FUM262279 GEI262279 GOE262279 GYA262279 HHW262279 HRS262279 IBO262279 ILK262279 IVG262279 JFC262279 JOY262279 JYU262279 KIQ262279 KSM262279 LCI262279 LME262279 LWA262279 MFW262279 MPS262279 MZO262279 NJK262279 NTG262279 ODC262279 OMY262279 OWU262279 PGQ262279 PQM262279 QAI262279 QKE262279 QUA262279 RDW262279 RNS262279 RXO262279 SHK262279 SRG262279 TBC262279 TKY262279 TUU262279 UEQ262279 UOM262279 UYI262279 VIE262279 VSA262279 WBW262279 WLS262279 WVO262279 K327815:L327815 JC327815 SY327815 ACU327815 AMQ327815 AWM327815 BGI327815 BQE327815 CAA327815 CJW327815 CTS327815 DDO327815 DNK327815 DXG327815 EHC327815 EQY327815 FAU327815 FKQ327815 FUM327815 GEI327815 GOE327815 GYA327815 HHW327815 HRS327815 IBO327815 ILK327815 IVG327815 JFC327815 JOY327815 JYU327815 KIQ327815 KSM327815 LCI327815 LME327815 LWA327815 MFW327815 MPS327815 MZO327815 NJK327815 NTG327815 ODC327815 OMY327815 OWU327815 PGQ327815 PQM327815 QAI327815 QKE327815 QUA327815 RDW327815 RNS327815 RXO327815 SHK327815 SRG327815 TBC327815 TKY327815 TUU327815 UEQ327815 UOM327815 UYI327815 VIE327815 VSA327815 WBW327815 WLS327815 WVO327815 K393351:L393351 JC393351 SY393351 ACU393351 AMQ393351 AWM393351 BGI393351 BQE393351 CAA393351 CJW393351 CTS393351 DDO393351 DNK393351 DXG393351 EHC393351 EQY393351 FAU393351 FKQ393351 FUM393351 GEI393351 GOE393351 GYA393351 HHW393351 HRS393351 IBO393351 ILK393351 IVG393351 JFC393351 JOY393351 JYU393351 KIQ393351 KSM393351 LCI393351 LME393351 LWA393351 MFW393351 MPS393351 MZO393351 NJK393351 NTG393351 ODC393351 OMY393351 OWU393351 PGQ393351 PQM393351 QAI393351 QKE393351 QUA393351 RDW393351 RNS393351 RXO393351 SHK393351 SRG393351 TBC393351 TKY393351 TUU393351 UEQ393351 UOM393351 UYI393351 VIE393351 VSA393351 WBW393351 WLS393351 WVO393351 K458887:L458887 JC458887 SY458887 ACU458887 AMQ458887 AWM458887 BGI458887 BQE458887 CAA458887 CJW458887 CTS458887 DDO458887 DNK458887 DXG458887 EHC458887 EQY458887 FAU458887 FKQ458887 FUM458887 GEI458887 GOE458887 GYA458887 HHW458887 HRS458887 IBO458887 ILK458887 IVG458887 JFC458887 JOY458887 JYU458887 KIQ458887 KSM458887 LCI458887 LME458887 LWA458887 MFW458887 MPS458887 MZO458887 NJK458887 NTG458887 ODC458887 OMY458887 OWU458887 PGQ458887 PQM458887 QAI458887 QKE458887 QUA458887 RDW458887 RNS458887 RXO458887 SHK458887 SRG458887 TBC458887 TKY458887 TUU458887 UEQ458887 UOM458887 UYI458887 VIE458887 VSA458887 WBW458887 WLS458887 WVO458887 K524423:L524423 JC524423 SY524423 ACU524423 AMQ524423 AWM524423 BGI524423 BQE524423 CAA524423 CJW524423 CTS524423 DDO524423 DNK524423 DXG524423 EHC524423 EQY524423 FAU524423 FKQ524423 FUM524423 GEI524423 GOE524423 GYA524423 HHW524423 HRS524423 IBO524423 ILK524423 IVG524423 JFC524423 JOY524423 JYU524423 KIQ524423 KSM524423 LCI524423 LME524423 LWA524423 MFW524423 MPS524423 MZO524423 NJK524423 NTG524423 ODC524423 OMY524423 OWU524423 PGQ524423 PQM524423 QAI524423 QKE524423 QUA524423 RDW524423 RNS524423 RXO524423 SHK524423 SRG524423 TBC524423 TKY524423 TUU524423 UEQ524423 UOM524423 UYI524423 VIE524423 VSA524423 WBW524423 WLS524423 WVO524423 K589959:L589959 JC589959 SY589959 ACU589959 AMQ589959 AWM589959 BGI589959 BQE589959 CAA589959 CJW589959 CTS589959 DDO589959 DNK589959 DXG589959 EHC589959 EQY589959 FAU589959 FKQ589959 FUM589959 GEI589959 GOE589959 GYA589959 HHW589959 HRS589959 IBO589959 ILK589959 IVG589959 JFC589959 JOY589959 JYU589959 KIQ589959 KSM589959 LCI589959 LME589959 LWA589959 MFW589959 MPS589959 MZO589959 NJK589959 NTG589959 ODC589959 OMY589959 OWU589959 PGQ589959 PQM589959 QAI589959 QKE589959 QUA589959 RDW589959 RNS589959 RXO589959 SHK589959 SRG589959 TBC589959 TKY589959 TUU589959 UEQ589959 UOM589959 UYI589959 VIE589959 VSA589959 WBW589959 WLS589959 WVO589959 K655495:L655495 JC655495 SY655495 ACU655495 AMQ655495 AWM655495 BGI655495 BQE655495 CAA655495 CJW655495 CTS655495 DDO655495 DNK655495 DXG655495 EHC655495 EQY655495 FAU655495 FKQ655495 FUM655495 GEI655495 GOE655495 GYA655495 HHW655495 HRS655495 IBO655495 ILK655495 IVG655495 JFC655495 JOY655495 JYU655495 KIQ655495 KSM655495 LCI655495 LME655495 LWA655495 MFW655495 MPS655495 MZO655495 NJK655495 NTG655495 ODC655495 OMY655495 OWU655495 PGQ655495 PQM655495 QAI655495 QKE655495 QUA655495 RDW655495 RNS655495 RXO655495 SHK655495 SRG655495 TBC655495 TKY655495 TUU655495 UEQ655495 UOM655495 UYI655495 VIE655495 VSA655495 WBW655495 WLS655495 WVO655495 K721031:L721031 JC721031 SY721031 ACU721031 AMQ721031 AWM721031 BGI721031 BQE721031 CAA721031 CJW721031 CTS721031 DDO721031 DNK721031 DXG721031 EHC721031 EQY721031 FAU721031 FKQ721031 FUM721031 GEI721031 GOE721031 GYA721031 HHW721031 HRS721031 IBO721031 ILK721031 IVG721031 JFC721031 JOY721031 JYU721031 KIQ721031 KSM721031 LCI721031 LME721031 LWA721031 MFW721031 MPS721031 MZO721031 NJK721031 NTG721031 ODC721031 OMY721031 OWU721031 PGQ721031 PQM721031 QAI721031 QKE721031 QUA721031 RDW721031 RNS721031 RXO721031 SHK721031 SRG721031 TBC721031 TKY721031 TUU721031 UEQ721031 UOM721031 UYI721031 VIE721031 VSA721031 WBW721031 WLS721031 WVO721031 K786567:L786567 JC786567 SY786567 ACU786567 AMQ786567 AWM786567 BGI786567 BQE786567 CAA786567 CJW786567 CTS786567 DDO786567 DNK786567 DXG786567 EHC786567 EQY786567 FAU786567 FKQ786567 FUM786567 GEI786567 GOE786567 GYA786567 HHW786567 HRS786567 IBO786567 ILK786567 IVG786567 JFC786567 JOY786567 JYU786567 KIQ786567 KSM786567 LCI786567 LME786567 LWA786567 MFW786567 MPS786567 MZO786567 NJK786567 NTG786567 ODC786567 OMY786567 OWU786567 PGQ786567 PQM786567 QAI786567 QKE786567 QUA786567 RDW786567 RNS786567 RXO786567 SHK786567 SRG786567 TBC786567 TKY786567 TUU786567 UEQ786567 UOM786567 UYI786567 VIE786567 VSA786567 WBW786567 WLS786567 WVO786567 K852103:L852103 JC852103 SY852103 ACU852103 AMQ852103 AWM852103 BGI852103 BQE852103 CAA852103 CJW852103 CTS852103 DDO852103 DNK852103 DXG852103 EHC852103 EQY852103 FAU852103 FKQ852103 FUM852103 GEI852103 GOE852103 GYA852103 HHW852103 HRS852103 IBO852103 ILK852103 IVG852103 JFC852103 JOY852103 JYU852103 KIQ852103 KSM852103 LCI852103 LME852103 LWA852103 MFW852103 MPS852103 MZO852103 NJK852103 NTG852103 ODC852103 OMY852103 OWU852103 PGQ852103 PQM852103 QAI852103 QKE852103 QUA852103 RDW852103 RNS852103 RXO852103 SHK852103 SRG852103 TBC852103 TKY852103 TUU852103 UEQ852103 UOM852103 UYI852103 VIE852103 VSA852103 WBW852103 WLS852103 WVO852103 K917639:L917639 JC917639 SY917639 ACU917639 AMQ917639 AWM917639 BGI917639 BQE917639 CAA917639 CJW917639 CTS917639 DDO917639 DNK917639 DXG917639 EHC917639 EQY917639 FAU917639 FKQ917639 FUM917639 GEI917639 GOE917639 GYA917639 HHW917639 HRS917639 IBO917639 ILK917639 IVG917639 JFC917639 JOY917639 JYU917639 KIQ917639 KSM917639 LCI917639 LME917639 LWA917639 MFW917639 MPS917639 MZO917639 NJK917639 NTG917639 ODC917639 OMY917639 OWU917639 PGQ917639 PQM917639 QAI917639 QKE917639 QUA917639 RDW917639 RNS917639 RXO917639 SHK917639 SRG917639 TBC917639 TKY917639 TUU917639 UEQ917639 UOM917639 UYI917639 VIE917639 VSA917639 WBW917639 WLS917639 WVO917639 K983175:L983175 JC983175 SY983175 ACU983175 AMQ983175 AWM983175 BGI983175 BQE983175 CAA983175 CJW983175 CTS983175 DDO983175 DNK983175 DXG983175 EHC983175 EQY983175 FAU983175 FKQ983175 FUM983175 GEI983175 GOE983175 GYA983175 HHW983175 HRS983175 IBO983175 ILK983175 IVG983175 JFC983175 JOY983175 JYU983175 KIQ983175 KSM983175 LCI983175 LME983175 LWA983175 MFW983175 MPS983175 MZO983175 NJK983175 NTG983175 ODC983175 OMY983175 OWU983175 PGQ983175 PQM983175 QAI983175 QKE983175 QUA983175 RDW983175 RNS983175 RXO983175 SHK983175 SRG983175 TBC983175 TKY983175 TUU983175 UEQ983175 UOM983175 UYI983175 VIE983175 VSA983175 WBW983175 WLS983175 WVO983175 K65636:L65639 JC65636:JC65639 SY65636:SY65639 ACU65636:ACU65639 AMQ65636:AMQ65639 AWM65636:AWM65639 BGI65636:BGI65639 BQE65636:BQE65639 CAA65636:CAA65639 CJW65636:CJW65639 CTS65636:CTS65639 DDO65636:DDO65639 DNK65636:DNK65639 DXG65636:DXG65639 EHC65636:EHC65639 EQY65636:EQY65639 FAU65636:FAU65639 FKQ65636:FKQ65639 FUM65636:FUM65639 GEI65636:GEI65639 GOE65636:GOE65639 GYA65636:GYA65639 HHW65636:HHW65639 HRS65636:HRS65639 IBO65636:IBO65639 ILK65636:ILK65639 IVG65636:IVG65639 JFC65636:JFC65639 JOY65636:JOY65639 JYU65636:JYU65639 KIQ65636:KIQ65639 KSM65636:KSM65639 LCI65636:LCI65639 LME65636:LME65639 LWA65636:LWA65639 MFW65636:MFW65639 MPS65636:MPS65639 MZO65636:MZO65639 NJK65636:NJK65639 NTG65636:NTG65639 ODC65636:ODC65639 OMY65636:OMY65639 OWU65636:OWU65639 PGQ65636:PGQ65639 PQM65636:PQM65639 QAI65636:QAI65639 QKE65636:QKE65639 QUA65636:QUA65639 RDW65636:RDW65639 RNS65636:RNS65639 RXO65636:RXO65639 SHK65636:SHK65639 SRG65636:SRG65639 TBC65636:TBC65639 TKY65636:TKY65639 TUU65636:TUU65639 UEQ65636:UEQ65639 UOM65636:UOM65639 UYI65636:UYI65639 VIE65636:VIE65639 VSA65636:VSA65639 WBW65636:WBW65639 WLS65636:WLS65639 WVO65636:WVO65639 K131172:L131175 JC131172:JC131175 SY131172:SY131175 ACU131172:ACU131175 AMQ131172:AMQ131175 AWM131172:AWM131175 BGI131172:BGI131175 BQE131172:BQE131175 CAA131172:CAA131175 CJW131172:CJW131175 CTS131172:CTS131175 DDO131172:DDO131175 DNK131172:DNK131175 DXG131172:DXG131175 EHC131172:EHC131175 EQY131172:EQY131175 FAU131172:FAU131175 FKQ131172:FKQ131175 FUM131172:FUM131175 GEI131172:GEI131175 GOE131172:GOE131175 GYA131172:GYA131175 HHW131172:HHW131175 HRS131172:HRS131175 IBO131172:IBO131175 ILK131172:ILK131175 IVG131172:IVG131175 JFC131172:JFC131175 JOY131172:JOY131175 JYU131172:JYU131175 KIQ131172:KIQ131175 KSM131172:KSM131175 LCI131172:LCI131175 LME131172:LME131175 LWA131172:LWA131175 MFW131172:MFW131175 MPS131172:MPS131175 MZO131172:MZO131175 NJK131172:NJK131175 NTG131172:NTG131175 ODC131172:ODC131175 OMY131172:OMY131175 OWU131172:OWU131175 PGQ131172:PGQ131175 PQM131172:PQM131175 QAI131172:QAI131175 QKE131172:QKE131175 QUA131172:QUA131175 RDW131172:RDW131175 RNS131172:RNS131175 RXO131172:RXO131175 SHK131172:SHK131175 SRG131172:SRG131175 TBC131172:TBC131175 TKY131172:TKY131175 TUU131172:TUU131175 UEQ131172:UEQ131175 UOM131172:UOM131175 UYI131172:UYI131175 VIE131172:VIE131175 VSA131172:VSA131175 WBW131172:WBW131175 WLS131172:WLS131175 WVO131172:WVO131175 K196708:L196711 JC196708:JC196711 SY196708:SY196711 ACU196708:ACU196711 AMQ196708:AMQ196711 AWM196708:AWM196711 BGI196708:BGI196711 BQE196708:BQE196711 CAA196708:CAA196711 CJW196708:CJW196711 CTS196708:CTS196711 DDO196708:DDO196711 DNK196708:DNK196711 DXG196708:DXG196711 EHC196708:EHC196711 EQY196708:EQY196711 FAU196708:FAU196711 FKQ196708:FKQ196711 FUM196708:FUM196711 GEI196708:GEI196711 GOE196708:GOE196711 GYA196708:GYA196711 HHW196708:HHW196711 HRS196708:HRS196711 IBO196708:IBO196711 ILK196708:ILK196711 IVG196708:IVG196711 JFC196708:JFC196711 JOY196708:JOY196711 JYU196708:JYU196711 KIQ196708:KIQ196711 KSM196708:KSM196711 LCI196708:LCI196711 LME196708:LME196711 LWA196708:LWA196711 MFW196708:MFW196711 MPS196708:MPS196711 MZO196708:MZO196711 NJK196708:NJK196711 NTG196708:NTG196711 ODC196708:ODC196711 OMY196708:OMY196711 OWU196708:OWU196711 PGQ196708:PGQ196711 PQM196708:PQM196711 QAI196708:QAI196711 QKE196708:QKE196711 QUA196708:QUA196711 RDW196708:RDW196711 RNS196708:RNS196711 RXO196708:RXO196711 SHK196708:SHK196711 SRG196708:SRG196711 TBC196708:TBC196711 TKY196708:TKY196711 TUU196708:TUU196711 UEQ196708:UEQ196711 UOM196708:UOM196711 UYI196708:UYI196711 VIE196708:VIE196711 VSA196708:VSA196711 WBW196708:WBW196711 WLS196708:WLS196711 WVO196708:WVO196711 K262244:L262247 JC262244:JC262247 SY262244:SY262247 ACU262244:ACU262247 AMQ262244:AMQ262247 AWM262244:AWM262247 BGI262244:BGI262247 BQE262244:BQE262247 CAA262244:CAA262247 CJW262244:CJW262247 CTS262244:CTS262247 DDO262244:DDO262247 DNK262244:DNK262247 DXG262244:DXG262247 EHC262244:EHC262247 EQY262244:EQY262247 FAU262244:FAU262247 FKQ262244:FKQ262247 FUM262244:FUM262247 GEI262244:GEI262247 GOE262244:GOE262247 GYA262244:GYA262247 HHW262244:HHW262247 HRS262244:HRS262247 IBO262244:IBO262247 ILK262244:ILK262247 IVG262244:IVG262247 JFC262244:JFC262247 JOY262244:JOY262247 JYU262244:JYU262247 KIQ262244:KIQ262247 KSM262244:KSM262247 LCI262244:LCI262247 LME262244:LME262247 LWA262244:LWA262247 MFW262244:MFW262247 MPS262244:MPS262247 MZO262244:MZO262247 NJK262244:NJK262247 NTG262244:NTG262247 ODC262244:ODC262247 OMY262244:OMY262247 OWU262244:OWU262247 PGQ262244:PGQ262247 PQM262244:PQM262247 QAI262244:QAI262247 QKE262244:QKE262247 QUA262244:QUA262247 RDW262244:RDW262247 RNS262244:RNS262247 RXO262244:RXO262247 SHK262244:SHK262247 SRG262244:SRG262247 TBC262244:TBC262247 TKY262244:TKY262247 TUU262244:TUU262247 UEQ262244:UEQ262247 UOM262244:UOM262247 UYI262244:UYI262247 VIE262244:VIE262247 VSA262244:VSA262247 WBW262244:WBW262247 WLS262244:WLS262247 WVO262244:WVO262247 K327780:L327783 JC327780:JC327783 SY327780:SY327783 ACU327780:ACU327783 AMQ327780:AMQ327783 AWM327780:AWM327783 BGI327780:BGI327783 BQE327780:BQE327783 CAA327780:CAA327783 CJW327780:CJW327783 CTS327780:CTS327783 DDO327780:DDO327783 DNK327780:DNK327783 DXG327780:DXG327783 EHC327780:EHC327783 EQY327780:EQY327783 FAU327780:FAU327783 FKQ327780:FKQ327783 FUM327780:FUM327783 GEI327780:GEI327783 GOE327780:GOE327783 GYA327780:GYA327783 HHW327780:HHW327783 HRS327780:HRS327783 IBO327780:IBO327783 ILK327780:ILK327783 IVG327780:IVG327783 JFC327780:JFC327783 JOY327780:JOY327783 JYU327780:JYU327783 KIQ327780:KIQ327783 KSM327780:KSM327783 LCI327780:LCI327783 LME327780:LME327783 LWA327780:LWA327783 MFW327780:MFW327783 MPS327780:MPS327783 MZO327780:MZO327783 NJK327780:NJK327783 NTG327780:NTG327783 ODC327780:ODC327783 OMY327780:OMY327783 OWU327780:OWU327783 PGQ327780:PGQ327783 PQM327780:PQM327783 QAI327780:QAI327783 QKE327780:QKE327783 QUA327780:QUA327783 RDW327780:RDW327783 RNS327780:RNS327783 RXO327780:RXO327783 SHK327780:SHK327783 SRG327780:SRG327783 TBC327780:TBC327783 TKY327780:TKY327783 TUU327780:TUU327783 UEQ327780:UEQ327783 UOM327780:UOM327783 UYI327780:UYI327783 VIE327780:VIE327783 VSA327780:VSA327783 WBW327780:WBW327783 WLS327780:WLS327783 WVO327780:WVO327783 K393316:L393319 JC393316:JC393319 SY393316:SY393319 ACU393316:ACU393319 AMQ393316:AMQ393319 AWM393316:AWM393319 BGI393316:BGI393319 BQE393316:BQE393319 CAA393316:CAA393319 CJW393316:CJW393319 CTS393316:CTS393319 DDO393316:DDO393319 DNK393316:DNK393319 DXG393316:DXG393319 EHC393316:EHC393319 EQY393316:EQY393319 FAU393316:FAU393319 FKQ393316:FKQ393319 FUM393316:FUM393319 GEI393316:GEI393319 GOE393316:GOE393319 GYA393316:GYA393319 HHW393316:HHW393319 HRS393316:HRS393319 IBO393316:IBO393319 ILK393316:ILK393319 IVG393316:IVG393319 JFC393316:JFC393319 JOY393316:JOY393319 JYU393316:JYU393319 KIQ393316:KIQ393319 KSM393316:KSM393319 LCI393316:LCI393319 LME393316:LME393319 LWA393316:LWA393319 MFW393316:MFW393319 MPS393316:MPS393319 MZO393316:MZO393319 NJK393316:NJK393319 NTG393316:NTG393319 ODC393316:ODC393319 OMY393316:OMY393319 OWU393316:OWU393319 PGQ393316:PGQ393319 PQM393316:PQM393319 QAI393316:QAI393319 QKE393316:QKE393319 QUA393316:QUA393319 RDW393316:RDW393319 RNS393316:RNS393319 RXO393316:RXO393319 SHK393316:SHK393319 SRG393316:SRG393319 TBC393316:TBC393319 TKY393316:TKY393319 TUU393316:TUU393319 UEQ393316:UEQ393319 UOM393316:UOM393319 UYI393316:UYI393319 VIE393316:VIE393319 VSA393316:VSA393319 WBW393316:WBW393319 WLS393316:WLS393319 WVO393316:WVO393319 K458852:L458855 JC458852:JC458855 SY458852:SY458855 ACU458852:ACU458855 AMQ458852:AMQ458855 AWM458852:AWM458855 BGI458852:BGI458855 BQE458852:BQE458855 CAA458852:CAA458855 CJW458852:CJW458855 CTS458852:CTS458855 DDO458852:DDO458855 DNK458852:DNK458855 DXG458852:DXG458855 EHC458852:EHC458855 EQY458852:EQY458855 FAU458852:FAU458855 FKQ458852:FKQ458855 FUM458852:FUM458855 GEI458852:GEI458855 GOE458852:GOE458855 GYA458852:GYA458855 HHW458852:HHW458855 HRS458852:HRS458855 IBO458852:IBO458855 ILK458852:ILK458855 IVG458852:IVG458855 JFC458852:JFC458855 JOY458852:JOY458855 JYU458852:JYU458855 KIQ458852:KIQ458855 KSM458852:KSM458855 LCI458852:LCI458855 LME458852:LME458855 LWA458852:LWA458855 MFW458852:MFW458855 MPS458852:MPS458855 MZO458852:MZO458855 NJK458852:NJK458855 NTG458852:NTG458855 ODC458852:ODC458855 OMY458852:OMY458855 OWU458852:OWU458855 PGQ458852:PGQ458855 PQM458852:PQM458855 QAI458852:QAI458855 QKE458852:QKE458855 QUA458852:QUA458855 RDW458852:RDW458855 RNS458852:RNS458855 RXO458852:RXO458855 SHK458852:SHK458855 SRG458852:SRG458855 TBC458852:TBC458855 TKY458852:TKY458855 TUU458852:TUU458855 UEQ458852:UEQ458855 UOM458852:UOM458855 UYI458852:UYI458855 VIE458852:VIE458855 VSA458852:VSA458855 WBW458852:WBW458855 WLS458852:WLS458855 WVO458852:WVO458855 K524388:L524391 JC524388:JC524391 SY524388:SY524391 ACU524388:ACU524391 AMQ524388:AMQ524391 AWM524388:AWM524391 BGI524388:BGI524391 BQE524388:BQE524391 CAA524388:CAA524391 CJW524388:CJW524391 CTS524388:CTS524391 DDO524388:DDO524391 DNK524388:DNK524391 DXG524388:DXG524391 EHC524388:EHC524391 EQY524388:EQY524391 FAU524388:FAU524391 FKQ524388:FKQ524391 FUM524388:FUM524391 GEI524388:GEI524391 GOE524388:GOE524391 GYA524388:GYA524391 HHW524388:HHW524391 HRS524388:HRS524391 IBO524388:IBO524391 ILK524388:ILK524391 IVG524388:IVG524391 JFC524388:JFC524391 JOY524388:JOY524391 JYU524388:JYU524391 KIQ524388:KIQ524391 KSM524388:KSM524391 LCI524388:LCI524391 LME524388:LME524391 LWA524388:LWA524391 MFW524388:MFW524391 MPS524388:MPS524391 MZO524388:MZO524391 NJK524388:NJK524391 NTG524388:NTG524391 ODC524388:ODC524391 OMY524388:OMY524391 OWU524388:OWU524391 PGQ524388:PGQ524391 PQM524388:PQM524391 QAI524388:QAI524391 QKE524388:QKE524391 QUA524388:QUA524391 RDW524388:RDW524391 RNS524388:RNS524391 RXO524388:RXO524391 SHK524388:SHK524391 SRG524388:SRG524391 TBC524388:TBC524391 TKY524388:TKY524391 TUU524388:TUU524391 UEQ524388:UEQ524391 UOM524388:UOM524391 UYI524388:UYI524391 VIE524388:VIE524391 VSA524388:VSA524391 WBW524388:WBW524391 WLS524388:WLS524391 WVO524388:WVO524391 K589924:L589927 JC589924:JC589927 SY589924:SY589927 ACU589924:ACU589927 AMQ589924:AMQ589927 AWM589924:AWM589927 BGI589924:BGI589927 BQE589924:BQE589927 CAA589924:CAA589927 CJW589924:CJW589927 CTS589924:CTS589927 DDO589924:DDO589927 DNK589924:DNK589927 DXG589924:DXG589927 EHC589924:EHC589927 EQY589924:EQY589927 FAU589924:FAU589927 FKQ589924:FKQ589927 FUM589924:FUM589927 GEI589924:GEI589927 GOE589924:GOE589927 GYA589924:GYA589927 HHW589924:HHW589927 HRS589924:HRS589927 IBO589924:IBO589927 ILK589924:ILK589927 IVG589924:IVG589927 JFC589924:JFC589927 JOY589924:JOY589927 JYU589924:JYU589927 KIQ589924:KIQ589927 KSM589924:KSM589927 LCI589924:LCI589927 LME589924:LME589927 LWA589924:LWA589927 MFW589924:MFW589927 MPS589924:MPS589927 MZO589924:MZO589927 NJK589924:NJK589927 NTG589924:NTG589927 ODC589924:ODC589927 OMY589924:OMY589927 OWU589924:OWU589927 PGQ589924:PGQ589927 PQM589924:PQM589927 QAI589924:QAI589927 QKE589924:QKE589927 QUA589924:QUA589927 RDW589924:RDW589927 RNS589924:RNS589927 RXO589924:RXO589927 SHK589924:SHK589927 SRG589924:SRG589927 TBC589924:TBC589927 TKY589924:TKY589927 TUU589924:TUU589927 UEQ589924:UEQ589927 UOM589924:UOM589927 UYI589924:UYI589927 VIE589924:VIE589927 VSA589924:VSA589927 WBW589924:WBW589927 WLS589924:WLS589927 WVO589924:WVO589927 K655460:L655463 JC655460:JC655463 SY655460:SY655463 ACU655460:ACU655463 AMQ655460:AMQ655463 AWM655460:AWM655463 BGI655460:BGI655463 BQE655460:BQE655463 CAA655460:CAA655463 CJW655460:CJW655463 CTS655460:CTS655463 DDO655460:DDO655463 DNK655460:DNK655463 DXG655460:DXG655463 EHC655460:EHC655463 EQY655460:EQY655463 FAU655460:FAU655463 FKQ655460:FKQ655463 FUM655460:FUM655463 GEI655460:GEI655463 GOE655460:GOE655463 GYA655460:GYA655463 HHW655460:HHW655463 HRS655460:HRS655463 IBO655460:IBO655463 ILK655460:ILK655463 IVG655460:IVG655463 JFC655460:JFC655463 JOY655460:JOY655463 JYU655460:JYU655463 KIQ655460:KIQ655463 KSM655460:KSM655463 LCI655460:LCI655463 LME655460:LME655463 LWA655460:LWA655463 MFW655460:MFW655463 MPS655460:MPS655463 MZO655460:MZO655463 NJK655460:NJK655463 NTG655460:NTG655463 ODC655460:ODC655463 OMY655460:OMY655463 OWU655460:OWU655463 PGQ655460:PGQ655463 PQM655460:PQM655463 QAI655460:QAI655463 QKE655460:QKE655463 QUA655460:QUA655463 RDW655460:RDW655463 RNS655460:RNS655463 RXO655460:RXO655463 SHK655460:SHK655463 SRG655460:SRG655463 TBC655460:TBC655463 TKY655460:TKY655463 TUU655460:TUU655463 UEQ655460:UEQ655463 UOM655460:UOM655463 UYI655460:UYI655463 VIE655460:VIE655463 VSA655460:VSA655463 WBW655460:WBW655463 WLS655460:WLS655463 WVO655460:WVO655463 K720996:L720999 JC720996:JC720999 SY720996:SY720999 ACU720996:ACU720999 AMQ720996:AMQ720999 AWM720996:AWM720999 BGI720996:BGI720999 BQE720996:BQE720999 CAA720996:CAA720999 CJW720996:CJW720999 CTS720996:CTS720999 DDO720996:DDO720999 DNK720996:DNK720999 DXG720996:DXG720999 EHC720996:EHC720999 EQY720996:EQY720999 FAU720996:FAU720999 FKQ720996:FKQ720999 FUM720996:FUM720999 GEI720996:GEI720999 GOE720996:GOE720999 GYA720996:GYA720999 HHW720996:HHW720999 HRS720996:HRS720999 IBO720996:IBO720999 ILK720996:ILK720999 IVG720996:IVG720999 JFC720996:JFC720999 JOY720996:JOY720999 JYU720996:JYU720999 KIQ720996:KIQ720999 KSM720996:KSM720999 LCI720996:LCI720999 LME720996:LME720999 LWA720996:LWA720999 MFW720996:MFW720999 MPS720996:MPS720999 MZO720996:MZO720999 NJK720996:NJK720999 NTG720996:NTG720999 ODC720996:ODC720999 OMY720996:OMY720999 OWU720996:OWU720999 PGQ720996:PGQ720999 PQM720996:PQM720999 QAI720996:QAI720999 QKE720996:QKE720999 QUA720996:QUA720999 RDW720996:RDW720999 RNS720996:RNS720999 RXO720996:RXO720999 SHK720996:SHK720999 SRG720996:SRG720999 TBC720996:TBC720999 TKY720996:TKY720999 TUU720996:TUU720999 UEQ720996:UEQ720999 UOM720996:UOM720999 UYI720996:UYI720999 VIE720996:VIE720999 VSA720996:VSA720999 WBW720996:WBW720999 WLS720996:WLS720999 WVO720996:WVO720999 K786532:L786535 JC786532:JC786535 SY786532:SY786535 ACU786532:ACU786535 AMQ786532:AMQ786535 AWM786532:AWM786535 BGI786532:BGI786535 BQE786532:BQE786535 CAA786532:CAA786535 CJW786532:CJW786535 CTS786532:CTS786535 DDO786532:DDO786535 DNK786532:DNK786535 DXG786532:DXG786535 EHC786532:EHC786535 EQY786532:EQY786535 FAU786532:FAU786535 FKQ786532:FKQ786535 FUM786532:FUM786535 GEI786532:GEI786535 GOE786532:GOE786535 GYA786532:GYA786535 HHW786532:HHW786535 HRS786532:HRS786535 IBO786532:IBO786535 ILK786532:ILK786535 IVG786532:IVG786535 JFC786532:JFC786535 JOY786532:JOY786535 JYU786532:JYU786535 KIQ786532:KIQ786535 KSM786532:KSM786535 LCI786532:LCI786535 LME786532:LME786535 LWA786532:LWA786535 MFW786532:MFW786535 MPS786532:MPS786535 MZO786532:MZO786535 NJK786532:NJK786535 NTG786532:NTG786535 ODC786532:ODC786535 OMY786532:OMY786535 OWU786532:OWU786535 PGQ786532:PGQ786535 PQM786532:PQM786535 QAI786532:QAI786535 QKE786532:QKE786535 QUA786532:QUA786535 RDW786532:RDW786535 RNS786532:RNS786535 RXO786532:RXO786535 SHK786532:SHK786535 SRG786532:SRG786535 TBC786532:TBC786535 TKY786532:TKY786535 TUU786532:TUU786535 UEQ786532:UEQ786535 UOM786532:UOM786535 UYI786532:UYI786535 VIE786532:VIE786535 VSA786532:VSA786535 WBW786532:WBW786535 WLS786532:WLS786535 WVO786532:WVO786535 K852068:L852071 JC852068:JC852071 SY852068:SY852071 ACU852068:ACU852071 AMQ852068:AMQ852071 AWM852068:AWM852071 BGI852068:BGI852071 BQE852068:BQE852071 CAA852068:CAA852071 CJW852068:CJW852071 CTS852068:CTS852071 DDO852068:DDO852071 DNK852068:DNK852071 DXG852068:DXG852071 EHC852068:EHC852071 EQY852068:EQY852071 FAU852068:FAU852071 FKQ852068:FKQ852071 FUM852068:FUM852071 GEI852068:GEI852071 GOE852068:GOE852071 GYA852068:GYA852071 HHW852068:HHW852071 HRS852068:HRS852071 IBO852068:IBO852071 ILK852068:ILK852071 IVG852068:IVG852071 JFC852068:JFC852071 JOY852068:JOY852071 JYU852068:JYU852071 KIQ852068:KIQ852071 KSM852068:KSM852071 LCI852068:LCI852071 LME852068:LME852071 LWA852068:LWA852071 MFW852068:MFW852071 MPS852068:MPS852071 MZO852068:MZO852071 NJK852068:NJK852071 NTG852068:NTG852071 ODC852068:ODC852071 OMY852068:OMY852071 OWU852068:OWU852071 PGQ852068:PGQ852071 PQM852068:PQM852071 QAI852068:QAI852071 QKE852068:QKE852071 QUA852068:QUA852071 RDW852068:RDW852071 RNS852068:RNS852071 RXO852068:RXO852071 SHK852068:SHK852071 SRG852068:SRG852071 TBC852068:TBC852071 TKY852068:TKY852071 TUU852068:TUU852071 UEQ852068:UEQ852071 UOM852068:UOM852071 UYI852068:UYI852071 VIE852068:VIE852071 VSA852068:VSA852071 WBW852068:WBW852071 WLS852068:WLS852071 WVO852068:WVO852071 K917604:L917607 JC917604:JC917607 SY917604:SY917607 ACU917604:ACU917607 AMQ917604:AMQ917607 AWM917604:AWM917607 BGI917604:BGI917607 BQE917604:BQE917607 CAA917604:CAA917607 CJW917604:CJW917607 CTS917604:CTS917607 DDO917604:DDO917607 DNK917604:DNK917607 DXG917604:DXG917607 EHC917604:EHC917607 EQY917604:EQY917607 FAU917604:FAU917607 FKQ917604:FKQ917607 FUM917604:FUM917607 GEI917604:GEI917607 GOE917604:GOE917607 GYA917604:GYA917607 HHW917604:HHW917607 HRS917604:HRS917607 IBO917604:IBO917607 ILK917604:ILK917607 IVG917604:IVG917607 JFC917604:JFC917607 JOY917604:JOY917607 JYU917604:JYU917607 KIQ917604:KIQ917607 KSM917604:KSM917607 LCI917604:LCI917607 LME917604:LME917607 LWA917604:LWA917607 MFW917604:MFW917607 MPS917604:MPS917607 MZO917604:MZO917607 NJK917604:NJK917607 NTG917604:NTG917607 ODC917604:ODC917607 OMY917604:OMY917607 OWU917604:OWU917607 PGQ917604:PGQ917607 PQM917604:PQM917607 QAI917604:QAI917607 QKE917604:QKE917607 QUA917604:QUA917607 RDW917604:RDW917607 RNS917604:RNS917607 RXO917604:RXO917607 SHK917604:SHK917607 SRG917604:SRG917607 TBC917604:TBC917607 TKY917604:TKY917607 TUU917604:TUU917607 UEQ917604:UEQ917607 UOM917604:UOM917607 UYI917604:UYI917607 VIE917604:VIE917607 VSA917604:VSA917607 WBW917604:WBW917607 WLS917604:WLS917607 WVO917604:WVO917607 K983140:L983143 JC983140:JC983143 SY983140:SY983143 ACU983140:ACU983143 AMQ983140:AMQ983143 AWM983140:AWM983143 BGI983140:BGI983143 BQE983140:BQE983143 CAA983140:CAA983143 CJW983140:CJW983143 CTS983140:CTS983143 DDO983140:DDO983143 DNK983140:DNK983143 DXG983140:DXG983143 EHC983140:EHC983143 EQY983140:EQY983143 FAU983140:FAU983143 FKQ983140:FKQ983143 FUM983140:FUM983143 GEI983140:GEI983143 GOE983140:GOE983143 GYA983140:GYA983143 HHW983140:HHW983143 HRS983140:HRS983143 IBO983140:IBO983143 ILK983140:ILK983143 IVG983140:IVG983143 JFC983140:JFC983143 JOY983140:JOY983143 JYU983140:JYU983143 KIQ983140:KIQ983143 KSM983140:KSM983143 LCI983140:LCI983143 LME983140:LME983143 LWA983140:LWA983143 MFW983140:MFW983143 MPS983140:MPS983143 MZO983140:MZO983143 NJK983140:NJK983143 NTG983140:NTG983143 ODC983140:ODC983143 OMY983140:OMY983143 OWU983140:OWU983143 PGQ983140:PGQ983143 PQM983140:PQM983143 QAI983140:QAI983143 QKE983140:QKE983143 QUA983140:QUA983143 RDW983140:RDW983143 RNS983140:RNS983143 RXO983140:RXO983143 SHK983140:SHK983143 SRG983140:SRG983143 TBC983140:TBC983143 TKY983140:TKY983143 TUU983140:TUU983143 UEQ983140:UEQ983143 UOM983140:UOM983143 UYI983140:UYI983143 VIE983140:VIE983143 VSA983140:VSA983143 WBW983140:WBW983143 WLS983140:WLS983143 WVO983140:WVO983143 K65631:L65633 JC65631:JC65633 SY65631:SY65633 ACU65631:ACU65633 AMQ65631:AMQ65633 AWM65631:AWM65633 BGI65631:BGI65633 BQE65631:BQE65633 CAA65631:CAA65633 CJW65631:CJW65633 CTS65631:CTS65633 DDO65631:DDO65633 DNK65631:DNK65633 DXG65631:DXG65633 EHC65631:EHC65633 EQY65631:EQY65633 FAU65631:FAU65633 FKQ65631:FKQ65633 FUM65631:FUM65633 GEI65631:GEI65633 GOE65631:GOE65633 GYA65631:GYA65633 HHW65631:HHW65633 HRS65631:HRS65633 IBO65631:IBO65633 ILK65631:ILK65633 IVG65631:IVG65633 JFC65631:JFC65633 JOY65631:JOY65633 JYU65631:JYU65633 KIQ65631:KIQ65633 KSM65631:KSM65633 LCI65631:LCI65633 LME65631:LME65633 LWA65631:LWA65633 MFW65631:MFW65633 MPS65631:MPS65633 MZO65631:MZO65633 NJK65631:NJK65633 NTG65631:NTG65633 ODC65631:ODC65633 OMY65631:OMY65633 OWU65631:OWU65633 PGQ65631:PGQ65633 PQM65631:PQM65633 QAI65631:QAI65633 QKE65631:QKE65633 QUA65631:QUA65633 RDW65631:RDW65633 RNS65631:RNS65633 RXO65631:RXO65633 SHK65631:SHK65633 SRG65631:SRG65633 TBC65631:TBC65633 TKY65631:TKY65633 TUU65631:TUU65633 UEQ65631:UEQ65633 UOM65631:UOM65633 UYI65631:UYI65633 VIE65631:VIE65633 VSA65631:VSA65633 WBW65631:WBW65633 WLS65631:WLS65633 WVO65631:WVO65633 K131167:L131169 JC131167:JC131169 SY131167:SY131169 ACU131167:ACU131169 AMQ131167:AMQ131169 AWM131167:AWM131169 BGI131167:BGI131169 BQE131167:BQE131169 CAA131167:CAA131169 CJW131167:CJW131169 CTS131167:CTS131169 DDO131167:DDO131169 DNK131167:DNK131169 DXG131167:DXG131169 EHC131167:EHC131169 EQY131167:EQY131169 FAU131167:FAU131169 FKQ131167:FKQ131169 FUM131167:FUM131169 GEI131167:GEI131169 GOE131167:GOE131169 GYA131167:GYA131169 HHW131167:HHW131169 HRS131167:HRS131169 IBO131167:IBO131169 ILK131167:ILK131169 IVG131167:IVG131169 JFC131167:JFC131169 JOY131167:JOY131169 JYU131167:JYU131169 KIQ131167:KIQ131169 KSM131167:KSM131169 LCI131167:LCI131169 LME131167:LME131169 LWA131167:LWA131169 MFW131167:MFW131169 MPS131167:MPS131169 MZO131167:MZO131169 NJK131167:NJK131169 NTG131167:NTG131169 ODC131167:ODC131169 OMY131167:OMY131169 OWU131167:OWU131169 PGQ131167:PGQ131169 PQM131167:PQM131169 QAI131167:QAI131169 QKE131167:QKE131169 QUA131167:QUA131169 RDW131167:RDW131169 RNS131167:RNS131169 RXO131167:RXO131169 SHK131167:SHK131169 SRG131167:SRG131169 TBC131167:TBC131169 TKY131167:TKY131169 TUU131167:TUU131169 UEQ131167:UEQ131169 UOM131167:UOM131169 UYI131167:UYI131169 VIE131167:VIE131169 VSA131167:VSA131169 WBW131167:WBW131169 WLS131167:WLS131169 WVO131167:WVO131169 K196703:L196705 JC196703:JC196705 SY196703:SY196705 ACU196703:ACU196705 AMQ196703:AMQ196705 AWM196703:AWM196705 BGI196703:BGI196705 BQE196703:BQE196705 CAA196703:CAA196705 CJW196703:CJW196705 CTS196703:CTS196705 DDO196703:DDO196705 DNK196703:DNK196705 DXG196703:DXG196705 EHC196703:EHC196705 EQY196703:EQY196705 FAU196703:FAU196705 FKQ196703:FKQ196705 FUM196703:FUM196705 GEI196703:GEI196705 GOE196703:GOE196705 GYA196703:GYA196705 HHW196703:HHW196705 HRS196703:HRS196705 IBO196703:IBO196705 ILK196703:ILK196705 IVG196703:IVG196705 JFC196703:JFC196705 JOY196703:JOY196705 JYU196703:JYU196705 KIQ196703:KIQ196705 KSM196703:KSM196705 LCI196703:LCI196705 LME196703:LME196705 LWA196703:LWA196705 MFW196703:MFW196705 MPS196703:MPS196705 MZO196703:MZO196705 NJK196703:NJK196705 NTG196703:NTG196705 ODC196703:ODC196705 OMY196703:OMY196705 OWU196703:OWU196705 PGQ196703:PGQ196705 PQM196703:PQM196705 QAI196703:QAI196705 QKE196703:QKE196705 QUA196703:QUA196705 RDW196703:RDW196705 RNS196703:RNS196705 RXO196703:RXO196705 SHK196703:SHK196705 SRG196703:SRG196705 TBC196703:TBC196705 TKY196703:TKY196705 TUU196703:TUU196705 UEQ196703:UEQ196705 UOM196703:UOM196705 UYI196703:UYI196705 VIE196703:VIE196705 VSA196703:VSA196705 WBW196703:WBW196705 WLS196703:WLS196705 WVO196703:WVO196705 K262239:L262241 JC262239:JC262241 SY262239:SY262241 ACU262239:ACU262241 AMQ262239:AMQ262241 AWM262239:AWM262241 BGI262239:BGI262241 BQE262239:BQE262241 CAA262239:CAA262241 CJW262239:CJW262241 CTS262239:CTS262241 DDO262239:DDO262241 DNK262239:DNK262241 DXG262239:DXG262241 EHC262239:EHC262241 EQY262239:EQY262241 FAU262239:FAU262241 FKQ262239:FKQ262241 FUM262239:FUM262241 GEI262239:GEI262241 GOE262239:GOE262241 GYA262239:GYA262241 HHW262239:HHW262241 HRS262239:HRS262241 IBO262239:IBO262241 ILK262239:ILK262241 IVG262239:IVG262241 JFC262239:JFC262241 JOY262239:JOY262241 JYU262239:JYU262241 KIQ262239:KIQ262241 KSM262239:KSM262241 LCI262239:LCI262241 LME262239:LME262241 LWA262239:LWA262241 MFW262239:MFW262241 MPS262239:MPS262241 MZO262239:MZO262241 NJK262239:NJK262241 NTG262239:NTG262241 ODC262239:ODC262241 OMY262239:OMY262241 OWU262239:OWU262241 PGQ262239:PGQ262241 PQM262239:PQM262241 QAI262239:QAI262241 QKE262239:QKE262241 QUA262239:QUA262241 RDW262239:RDW262241 RNS262239:RNS262241 RXO262239:RXO262241 SHK262239:SHK262241 SRG262239:SRG262241 TBC262239:TBC262241 TKY262239:TKY262241 TUU262239:TUU262241 UEQ262239:UEQ262241 UOM262239:UOM262241 UYI262239:UYI262241 VIE262239:VIE262241 VSA262239:VSA262241 WBW262239:WBW262241 WLS262239:WLS262241 WVO262239:WVO262241 K327775:L327777 JC327775:JC327777 SY327775:SY327777 ACU327775:ACU327777 AMQ327775:AMQ327777 AWM327775:AWM327777 BGI327775:BGI327777 BQE327775:BQE327777 CAA327775:CAA327777 CJW327775:CJW327777 CTS327775:CTS327777 DDO327775:DDO327777 DNK327775:DNK327777 DXG327775:DXG327777 EHC327775:EHC327777 EQY327775:EQY327777 FAU327775:FAU327777 FKQ327775:FKQ327777 FUM327775:FUM327777 GEI327775:GEI327777 GOE327775:GOE327777 GYA327775:GYA327777 HHW327775:HHW327777 HRS327775:HRS327777 IBO327775:IBO327777 ILK327775:ILK327777 IVG327775:IVG327777 JFC327775:JFC327777 JOY327775:JOY327777 JYU327775:JYU327777 KIQ327775:KIQ327777 KSM327775:KSM327777 LCI327775:LCI327777 LME327775:LME327777 LWA327775:LWA327777 MFW327775:MFW327777 MPS327775:MPS327777 MZO327775:MZO327777 NJK327775:NJK327777 NTG327775:NTG327777 ODC327775:ODC327777 OMY327775:OMY327777 OWU327775:OWU327777 PGQ327775:PGQ327777 PQM327775:PQM327777 QAI327775:QAI327777 QKE327775:QKE327777 QUA327775:QUA327777 RDW327775:RDW327777 RNS327775:RNS327777 RXO327775:RXO327777 SHK327775:SHK327777 SRG327775:SRG327777 TBC327775:TBC327777 TKY327775:TKY327777 TUU327775:TUU327777 UEQ327775:UEQ327777 UOM327775:UOM327777 UYI327775:UYI327777 VIE327775:VIE327777 VSA327775:VSA327777 WBW327775:WBW327777 WLS327775:WLS327777 WVO327775:WVO327777 K393311:L393313 JC393311:JC393313 SY393311:SY393313 ACU393311:ACU393313 AMQ393311:AMQ393313 AWM393311:AWM393313 BGI393311:BGI393313 BQE393311:BQE393313 CAA393311:CAA393313 CJW393311:CJW393313 CTS393311:CTS393313 DDO393311:DDO393313 DNK393311:DNK393313 DXG393311:DXG393313 EHC393311:EHC393313 EQY393311:EQY393313 FAU393311:FAU393313 FKQ393311:FKQ393313 FUM393311:FUM393313 GEI393311:GEI393313 GOE393311:GOE393313 GYA393311:GYA393313 HHW393311:HHW393313 HRS393311:HRS393313 IBO393311:IBO393313 ILK393311:ILK393313 IVG393311:IVG393313 JFC393311:JFC393313 JOY393311:JOY393313 JYU393311:JYU393313 KIQ393311:KIQ393313 KSM393311:KSM393313 LCI393311:LCI393313 LME393311:LME393313 LWA393311:LWA393313 MFW393311:MFW393313 MPS393311:MPS393313 MZO393311:MZO393313 NJK393311:NJK393313 NTG393311:NTG393313 ODC393311:ODC393313 OMY393311:OMY393313 OWU393311:OWU393313 PGQ393311:PGQ393313 PQM393311:PQM393313 QAI393311:QAI393313 QKE393311:QKE393313 QUA393311:QUA393313 RDW393311:RDW393313 RNS393311:RNS393313 RXO393311:RXO393313 SHK393311:SHK393313 SRG393311:SRG393313 TBC393311:TBC393313 TKY393311:TKY393313 TUU393311:TUU393313 UEQ393311:UEQ393313 UOM393311:UOM393313 UYI393311:UYI393313 VIE393311:VIE393313 VSA393311:VSA393313 WBW393311:WBW393313 WLS393311:WLS393313 WVO393311:WVO393313 K458847:L458849 JC458847:JC458849 SY458847:SY458849 ACU458847:ACU458849 AMQ458847:AMQ458849 AWM458847:AWM458849 BGI458847:BGI458849 BQE458847:BQE458849 CAA458847:CAA458849 CJW458847:CJW458849 CTS458847:CTS458849 DDO458847:DDO458849 DNK458847:DNK458849 DXG458847:DXG458849 EHC458847:EHC458849 EQY458847:EQY458849 FAU458847:FAU458849 FKQ458847:FKQ458849 FUM458847:FUM458849 GEI458847:GEI458849 GOE458847:GOE458849 GYA458847:GYA458849 HHW458847:HHW458849 HRS458847:HRS458849 IBO458847:IBO458849 ILK458847:ILK458849 IVG458847:IVG458849 JFC458847:JFC458849 JOY458847:JOY458849 JYU458847:JYU458849 KIQ458847:KIQ458849 KSM458847:KSM458849 LCI458847:LCI458849 LME458847:LME458849 LWA458847:LWA458849 MFW458847:MFW458849 MPS458847:MPS458849 MZO458847:MZO458849 NJK458847:NJK458849 NTG458847:NTG458849 ODC458847:ODC458849 OMY458847:OMY458849 OWU458847:OWU458849 PGQ458847:PGQ458849 PQM458847:PQM458849 QAI458847:QAI458849 QKE458847:QKE458849 QUA458847:QUA458849 RDW458847:RDW458849 RNS458847:RNS458849 RXO458847:RXO458849 SHK458847:SHK458849 SRG458847:SRG458849 TBC458847:TBC458849 TKY458847:TKY458849 TUU458847:TUU458849 UEQ458847:UEQ458849 UOM458847:UOM458849 UYI458847:UYI458849 VIE458847:VIE458849 VSA458847:VSA458849 WBW458847:WBW458849 WLS458847:WLS458849 WVO458847:WVO458849 K524383:L524385 JC524383:JC524385 SY524383:SY524385 ACU524383:ACU524385 AMQ524383:AMQ524385 AWM524383:AWM524385 BGI524383:BGI524385 BQE524383:BQE524385 CAA524383:CAA524385 CJW524383:CJW524385 CTS524383:CTS524385 DDO524383:DDO524385 DNK524383:DNK524385 DXG524383:DXG524385 EHC524383:EHC524385 EQY524383:EQY524385 FAU524383:FAU524385 FKQ524383:FKQ524385 FUM524383:FUM524385 GEI524383:GEI524385 GOE524383:GOE524385 GYA524383:GYA524385 HHW524383:HHW524385 HRS524383:HRS524385 IBO524383:IBO524385 ILK524383:ILK524385 IVG524383:IVG524385 JFC524383:JFC524385 JOY524383:JOY524385 JYU524383:JYU524385 KIQ524383:KIQ524385 KSM524383:KSM524385 LCI524383:LCI524385 LME524383:LME524385 LWA524383:LWA524385 MFW524383:MFW524385 MPS524383:MPS524385 MZO524383:MZO524385 NJK524383:NJK524385 NTG524383:NTG524385 ODC524383:ODC524385 OMY524383:OMY524385 OWU524383:OWU524385 PGQ524383:PGQ524385 PQM524383:PQM524385 QAI524383:QAI524385 QKE524383:QKE524385 QUA524383:QUA524385 RDW524383:RDW524385 RNS524383:RNS524385 RXO524383:RXO524385 SHK524383:SHK524385 SRG524383:SRG524385 TBC524383:TBC524385 TKY524383:TKY524385 TUU524383:TUU524385 UEQ524383:UEQ524385 UOM524383:UOM524385 UYI524383:UYI524385 VIE524383:VIE524385 VSA524383:VSA524385 WBW524383:WBW524385 WLS524383:WLS524385 WVO524383:WVO524385 K589919:L589921 JC589919:JC589921 SY589919:SY589921 ACU589919:ACU589921 AMQ589919:AMQ589921 AWM589919:AWM589921 BGI589919:BGI589921 BQE589919:BQE589921 CAA589919:CAA589921 CJW589919:CJW589921 CTS589919:CTS589921 DDO589919:DDO589921 DNK589919:DNK589921 DXG589919:DXG589921 EHC589919:EHC589921 EQY589919:EQY589921 FAU589919:FAU589921 FKQ589919:FKQ589921 FUM589919:FUM589921 GEI589919:GEI589921 GOE589919:GOE589921 GYA589919:GYA589921 HHW589919:HHW589921 HRS589919:HRS589921 IBO589919:IBO589921 ILK589919:ILK589921 IVG589919:IVG589921 JFC589919:JFC589921 JOY589919:JOY589921 JYU589919:JYU589921 KIQ589919:KIQ589921 KSM589919:KSM589921 LCI589919:LCI589921 LME589919:LME589921 LWA589919:LWA589921 MFW589919:MFW589921 MPS589919:MPS589921 MZO589919:MZO589921 NJK589919:NJK589921 NTG589919:NTG589921 ODC589919:ODC589921 OMY589919:OMY589921 OWU589919:OWU589921 PGQ589919:PGQ589921 PQM589919:PQM589921 QAI589919:QAI589921 QKE589919:QKE589921 QUA589919:QUA589921 RDW589919:RDW589921 RNS589919:RNS589921 RXO589919:RXO589921 SHK589919:SHK589921 SRG589919:SRG589921 TBC589919:TBC589921 TKY589919:TKY589921 TUU589919:TUU589921 UEQ589919:UEQ589921 UOM589919:UOM589921 UYI589919:UYI589921 VIE589919:VIE589921 VSA589919:VSA589921 WBW589919:WBW589921 WLS589919:WLS589921 WVO589919:WVO589921 K655455:L655457 JC655455:JC655457 SY655455:SY655457 ACU655455:ACU655457 AMQ655455:AMQ655457 AWM655455:AWM655457 BGI655455:BGI655457 BQE655455:BQE655457 CAA655455:CAA655457 CJW655455:CJW655457 CTS655455:CTS655457 DDO655455:DDO655457 DNK655455:DNK655457 DXG655455:DXG655457 EHC655455:EHC655457 EQY655455:EQY655457 FAU655455:FAU655457 FKQ655455:FKQ655457 FUM655455:FUM655457 GEI655455:GEI655457 GOE655455:GOE655457 GYA655455:GYA655457 HHW655455:HHW655457 HRS655455:HRS655457 IBO655455:IBO655457 ILK655455:ILK655457 IVG655455:IVG655457 JFC655455:JFC655457 JOY655455:JOY655457 JYU655455:JYU655457 KIQ655455:KIQ655457 KSM655455:KSM655457 LCI655455:LCI655457 LME655455:LME655457 LWA655455:LWA655457 MFW655455:MFW655457 MPS655455:MPS655457 MZO655455:MZO655457 NJK655455:NJK655457 NTG655455:NTG655457 ODC655455:ODC655457 OMY655455:OMY655457 OWU655455:OWU655457 PGQ655455:PGQ655457 PQM655455:PQM655457 QAI655455:QAI655457 QKE655455:QKE655457 QUA655455:QUA655457 RDW655455:RDW655457 RNS655455:RNS655457 RXO655455:RXO655457 SHK655455:SHK655457 SRG655455:SRG655457 TBC655455:TBC655457 TKY655455:TKY655457 TUU655455:TUU655457 UEQ655455:UEQ655457 UOM655455:UOM655457 UYI655455:UYI655457 VIE655455:VIE655457 VSA655455:VSA655457 WBW655455:WBW655457 WLS655455:WLS655457 WVO655455:WVO655457 K720991:L720993 JC720991:JC720993 SY720991:SY720993 ACU720991:ACU720993 AMQ720991:AMQ720993 AWM720991:AWM720993 BGI720991:BGI720993 BQE720991:BQE720993 CAA720991:CAA720993 CJW720991:CJW720993 CTS720991:CTS720993 DDO720991:DDO720993 DNK720991:DNK720993 DXG720991:DXG720993 EHC720991:EHC720993 EQY720991:EQY720993 FAU720991:FAU720993 FKQ720991:FKQ720993 FUM720991:FUM720993 GEI720991:GEI720993 GOE720991:GOE720993 GYA720991:GYA720993 HHW720991:HHW720993 HRS720991:HRS720993 IBO720991:IBO720993 ILK720991:ILK720993 IVG720991:IVG720993 JFC720991:JFC720993 JOY720991:JOY720993 JYU720991:JYU720993 KIQ720991:KIQ720993 KSM720991:KSM720993 LCI720991:LCI720993 LME720991:LME720993 LWA720991:LWA720993 MFW720991:MFW720993 MPS720991:MPS720993 MZO720991:MZO720993 NJK720991:NJK720993 NTG720991:NTG720993 ODC720991:ODC720993 OMY720991:OMY720993 OWU720991:OWU720993 PGQ720991:PGQ720993 PQM720991:PQM720993 QAI720991:QAI720993 QKE720991:QKE720993 QUA720991:QUA720993 RDW720991:RDW720993 RNS720991:RNS720993 RXO720991:RXO720993 SHK720991:SHK720993 SRG720991:SRG720993 TBC720991:TBC720993 TKY720991:TKY720993 TUU720991:TUU720993 UEQ720991:UEQ720993 UOM720991:UOM720993 UYI720991:UYI720993 VIE720991:VIE720993 VSA720991:VSA720993 WBW720991:WBW720993 WLS720991:WLS720993 WVO720991:WVO720993 K786527:L786529 JC786527:JC786529 SY786527:SY786529 ACU786527:ACU786529 AMQ786527:AMQ786529 AWM786527:AWM786529 BGI786527:BGI786529 BQE786527:BQE786529 CAA786527:CAA786529 CJW786527:CJW786529 CTS786527:CTS786529 DDO786527:DDO786529 DNK786527:DNK786529 DXG786527:DXG786529 EHC786527:EHC786529 EQY786527:EQY786529 FAU786527:FAU786529 FKQ786527:FKQ786529 FUM786527:FUM786529 GEI786527:GEI786529 GOE786527:GOE786529 GYA786527:GYA786529 HHW786527:HHW786529 HRS786527:HRS786529 IBO786527:IBO786529 ILK786527:ILK786529 IVG786527:IVG786529 JFC786527:JFC786529 JOY786527:JOY786529 JYU786527:JYU786529 KIQ786527:KIQ786529 KSM786527:KSM786529 LCI786527:LCI786529 LME786527:LME786529 LWA786527:LWA786529 MFW786527:MFW786529 MPS786527:MPS786529 MZO786527:MZO786529 NJK786527:NJK786529 NTG786527:NTG786529 ODC786527:ODC786529 OMY786527:OMY786529 OWU786527:OWU786529 PGQ786527:PGQ786529 PQM786527:PQM786529 QAI786527:QAI786529 QKE786527:QKE786529 QUA786527:QUA786529 RDW786527:RDW786529 RNS786527:RNS786529 RXO786527:RXO786529 SHK786527:SHK786529 SRG786527:SRG786529 TBC786527:TBC786529 TKY786527:TKY786529 TUU786527:TUU786529 UEQ786527:UEQ786529 UOM786527:UOM786529 UYI786527:UYI786529 VIE786527:VIE786529 VSA786527:VSA786529 WBW786527:WBW786529 WLS786527:WLS786529 WVO786527:WVO786529 K852063:L852065 JC852063:JC852065 SY852063:SY852065 ACU852063:ACU852065 AMQ852063:AMQ852065 AWM852063:AWM852065 BGI852063:BGI852065 BQE852063:BQE852065 CAA852063:CAA852065 CJW852063:CJW852065 CTS852063:CTS852065 DDO852063:DDO852065 DNK852063:DNK852065 DXG852063:DXG852065 EHC852063:EHC852065 EQY852063:EQY852065 FAU852063:FAU852065 FKQ852063:FKQ852065 FUM852063:FUM852065 GEI852063:GEI852065 GOE852063:GOE852065 GYA852063:GYA852065 HHW852063:HHW852065 HRS852063:HRS852065 IBO852063:IBO852065 ILK852063:ILK852065 IVG852063:IVG852065 JFC852063:JFC852065 JOY852063:JOY852065 JYU852063:JYU852065 KIQ852063:KIQ852065 KSM852063:KSM852065 LCI852063:LCI852065 LME852063:LME852065 LWA852063:LWA852065 MFW852063:MFW852065 MPS852063:MPS852065 MZO852063:MZO852065 NJK852063:NJK852065 NTG852063:NTG852065 ODC852063:ODC852065 OMY852063:OMY852065 OWU852063:OWU852065 PGQ852063:PGQ852065 PQM852063:PQM852065 QAI852063:QAI852065 QKE852063:QKE852065 QUA852063:QUA852065 RDW852063:RDW852065 RNS852063:RNS852065 RXO852063:RXO852065 SHK852063:SHK852065 SRG852063:SRG852065 TBC852063:TBC852065 TKY852063:TKY852065 TUU852063:TUU852065 UEQ852063:UEQ852065 UOM852063:UOM852065 UYI852063:UYI852065 VIE852063:VIE852065 VSA852063:VSA852065 WBW852063:WBW852065 WLS852063:WLS852065 WVO852063:WVO852065 K917599:L917601 JC917599:JC917601 SY917599:SY917601 ACU917599:ACU917601 AMQ917599:AMQ917601 AWM917599:AWM917601 BGI917599:BGI917601 BQE917599:BQE917601 CAA917599:CAA917601 CJW917599:CJW917601 CTS917599:CTS917601 DDO917599:DDO917601 DNK917599:DNK917601 DXG917599:DXG917601 EHC917599:EHC917601 EQY917599:EQY917601 FAU917599:FAU917601 FKQ917599:FKQ917601 FUM917599:FUM917601 GEI917599:GEI917601 GOE917599:GOE917601 GYA917599:GYA917601 HHW917599:HHW917601 HRS917599:HRS917601 IBO917599:IBO917601 ILK917599:ILK917601 IVG917599:IVG917601 JFC917599:JFC917601 JOY917599:JOY917601 JYU917599:JYU917601 KIQ917599:KIQ917601 KSM917599:KSM917601 LCI917599:LCI917601 LME917599:LME917601 LWA917599:LWA917601 MFW917599:MFW917601 MPS917599:MPS917601 MZO917599:MZO917601 NJK917599:NJK917601 NTG917599:NTG917601 ODC917599:ODC917601 OMY917599:OMY917601 OWU917599:OWU917601 PGQ917599:PGQ917601 PQM917599:PQM917601 QAI917599:QAI917601 QKE917599:QKE917601 QUA917599:QUA917601 RDW917599:RDW917601 RNS917599:RNS917601 RXO917599:RXO917601 SHK917599:SHK917601 SRG917599:SRG917601 TBC917599:TBC917601 TKY917599:TKY917601 TUU917599:TUU917601 UEQ917599:UEQ917601 UOM917599:UOM917601 UYI917599:UYI917601 VIE917599:VIE917601 VSA917599:VSA917601 WBW917599:WBW917601 WLS917599:WLS917601 WVO917599:WVO917601 K983135:L983137 JC983135:JC983137 SY983135:SY983137 ACU983135:ACU983137 AMQ983135:AMQ983137 AWM983135:AWM983137 BGI983135:BGI983137 BQE983135:BQE983137 CAA983135:CAA983137 CJW983135:CJW983137 CTS983135:CTS983137 DDO983135:DDO983137 DNK983135:DNK983137 DXG983135:DXG983137 EHC983135:EHC983137 EQY983135:EQY983137 FAU983135:FAU983137 FKQ983135:FKQ983137 FUM983135:FUM983137 GEI983135:GEI983137 GOE983135:GOE983137 GYA983135:GYA983137 HHW983135:HHW983137 HRS983135:HRS983137 IBO983135:IBO983137 ILK983135:ILK983137 IVG983135:IVG983137 JFC983135:JFC983137 JOY983135:JOY983137 JYU983135:JYU983137 KIQ983135:KIQ983137 KSM983135:KSM983137 LCI983135:LCI983137 LME983135:LME983137 LWA983135:LWA983137 MFW983135:MFW983137 MPS983135:MPS983137 MZO983135:MZO983137 NJK983135:NJK983137 NTG983135:NTG983137 ODC983135:ODC983137 OMY983135:OMY983137 OWU983135:OWU983137 PGQ983135:PGQ983137 PQM983135:PQM983137 QAI983135:QAI983137 QKE983135:QKE983137 QUA983135:QUA983137 RDW983135:RDW983137 RNS983135:RNS983137 RXO983135:RXO983137 SHK983135:SHK983137 SRG983135:SRG983137 TBC983135:TBC983137 TKY983135:TKY983137 TUU983135:TUU983137 UEQ983135:UEQ983137 UOM983135:UOM983137 UYI983135:UYI983137 VIE983135:VIE983137 VSA983135:VSA983137 WBW983135:WBW983137 WLS983135:WLS983137 WVO983135:WVO983137 K65591:L65593 JC65591:JC65593 SY65591:SY65593 ACU65591:ACU65593 AMQ65591:AMQ65593 AWM65591:AWM65593 BGI65591:BGI65593 BQE65591:BQE65593 CAA65591:CAA65593 CJW65591:CJW65593 CTS65591:CTS65593 DDO65591:DDO65593 DNK65591:DNK65593 DXG65591:DXG65593 EHC65591:EHC65593 EQY65591:EQY65593 FAU65591:FAU65593 FKQ65591:FKQ65593 FUM65591:FUM65593 GEI65591:GEI65593 GOE65591:GOE65593 GYA65591:GYA65593 HHW65591:HHW65593 HRS65591:HRS65593 IBO65591:IBO65593 ILK65591:ILK65593 IVG65591:IVG65593 JFC65591:JFC65593 JOY65591:JOY65593 JYU65591:JYU65593 KIQ65591:KIQ65593 KSM65591:KSM65593 LCI65591:LCI65593 LME65591:LME65593 LWA65591:LWA65593 MFW65591:MFW65593 MPS65591:MPS65593 MZO65591:MZO65593 NJK65591:NJK65593 NTG65591:NTG65593 ODC65591:ODC65593 OMY65591:OMY65593 OWU65591:OWU65593 PGQ65591:PGQ65593 PQM65591:PQM65593 QAI65591:QAI65593 QKE65591:QKE65593 QUA65591:QUA65593 RDW65591:RDW65593 RNS65591:RNS65593 RXO65591:RXO65593 SHK65591:SHK65593 SRG65591:SRG65593 TBC65591:TBC65593 TKY65591:TKY65593 TUU65591:TUU65593 UEQ65591:UEQ65593 UOM65591:UOM65593 UYI65591:UYI65593 VIE65591:VIE65593 VSA65591:VSA65593 WBW65591:WBW65593 WLS65591:WLS65593 WVO65591:WVO65593 K131127:L131129 JC131127:JC131129 SY131127:SY131129 ACU131127:ACU131129 AMQ131127:AMQ131129 AWM131127:AWM131129 BGI131127:BGI131129 BQE131127:BQE131129 CAA131127:CAA131129 CJW131127:CJW131129 CTS131127:CTS131129 DDO131127:DDO131129 DNK131127:DNK131129 DXG131127:DXG131129 EHC131127:EHC131129 EQY131127:EQY131129 FAU131127:FAU131129 FKQ131127:FKQ131129 FUM131127:FUM131129 GEI131127:GEI131129 GOE131127:GOE131129 GYA131127:GYA131129 HHW131127:HHW131129 HRS131127:HRS131129 IBO131127:IBO131129 ILK131127:ILK131129 IVG131127:IVG131129 JFC131127:JFC131129 JOY131127:JOY131129 JYU131127:JYU131129 KIQ131127:KIQ131129 KSM131127:KSM131129 LCI131127:LCI131129 LME131127:LME131129 LWA131127:LWA131129 MFW131127:MFW131129 MPS131127:MPS131129 MZO131127:MZO131129 NJK131127:NJK131129 NTG131127:NTG131129 ODC131127:ODC131129 OMY131127:OMY131129 OWU131127:OWU131129 PGQ131127:PGQ131129 PQM131127:PQM131129 QAI131127:QAI131129 QKE131127:QKE131129 QUA131127:QUA131129 RDW131127:RDW131129 RNS131127:RNS131129 RXO131127:RXO131129 SHK131127:SHK131129 SRG131127:SRG131129 TBC131127:TBC131129 TKY131127:TKY131129 TUU131127:TUU131129 UEQ131127:UEQ131129 UOM131127:UOM131129 UYI131127:UYI131129 VIE131127:VIE131129 VSA131127:VSA131129 WBW131127:WBW131129 WLS131127:WLS131129 WVO131127:WVO131129 K196663:L196665 JC196663:JC196665 SY196663:SY196665 ACU196663:ACU196665 AMQ196663:AMQ196665 AWM196663:AWM196665 BGI196663:BGI196665 BQE196663:BQE196665 CAA196663:CAA196665 CJW196663:CJW196665 CTS196663:CTS196665 DDO196663:DDO196665 DNK196663:DNK196665 DXG196663:DXG196665 EHC196663:EHC196665 EQY196663:EQY196665 FAU196663:FAU196665 FKQ196663:FKQ196665 FUM196663:FUM196665 GEI196663:GEI196665 GOE196663:GOE196665 GYA196663:GYA196665 HHW196663:HHW196665 HRS196663:HRS196665 IBO196663:IBO196665 ILK196663:ILK196665 IVG196663:IVG196665 JFC196663:JFC196665 JOY196663:JOY196665 JYU196663:JYU196665 KIQ196663:KIQ196665 KSM196663:KSM196665 LCI196663:LCI196665 LME196663:LME196665 LWA196663:LWA196665 MFW196663:MFW196665 MPS196663:MPS196665 MZO196663:MZO196665 NJK196663:NJK196665 NTG196663:NTG196665 ODC196663:ODC196665 OMY196663:OMY196665 OWU196663:OWU196665 PGQ196663:PGQ196665 PQM196663:PQM196665 QAI196663:QAI196665 QKE196663:QKE196665 QUA196663:QUA196665 RDW196663:RDW196665 RNS196663:RNS196665 RXO196663:RXO196665 SHK196663:SHK196665 SRG196663:SRG196665 TBC196663:TBC196665 TKY196663:TKY196665 TUU196663:TUU196665 UEQ196663:UEQ196665 UOM196663:UOM196665 UYI196663:UYI196665 VIE196663:VIE196665 VSA196663:VSA196665 WBW196663:WBW196665 WLS196663:WLS196665 WVO196663:WVO196665 K262199:L262201 JC262199:JC262201 SY262199:SY262201 ACU262199:ACU262201 AMQ262199:AMQ262201 AWM262199:AWM262201 BGI262199:BGI262201 BQE262199:BQE262201 CAA262199:CAA262201 CJW262199:CJW262201 CTS262199:CTS262201 DDO262199:DDO262201 DNK262199:DNK262201 DXG262199:DXG262201 EHC262199:EHC262201 EQY262199:EQY262201 FAU262199:FAU262201 FKQ262199:FKQ262201 FUM262199:FUM262201 GEI262199:GEI262201 GOE262199:GOE262201 GYA262199:GYA262201 HHW262199:HHW262201 HRS262199:HRS262201 IBO262199:IBO262201 ILK262199:ILK262201 IVG262199:IVG262201 JFC262199:JFC262201 JOY262199:JOY262201 JYU262199:JYU262201 KIQ262199:KIQ262201 KSM262199:KSM262201 LCI262199:LCI262201 LME262199:LME262201 LWA262199:LWA262201 MFW262199:MFW262201 MPS262199:MPS262201 MZO262199:MZO262201 NJK262199:NJK262201 NTG262199:NTG262201 ODC262199:ODC262201 OMY262199:OMY262201 OWU262199:OWU262201 PGQ262199:PGQ262201 PQM262199:PQM262201 QAI262199:QAI262201 QKE262199:QKE262201 QUA262199:QUA262201 RDW262199:RDW262201 RNS262199:RNS262201 RXO262199:RXO262201 SHK262199:SHK262201 SRG262199:SRG262201 TBC262199:TBC262201 TKY262199:TKY262201 TUU262199:TUU262201 UEQ262199:UEQ262201 UOM262199:UOM262201 UYI262199:UYI262201 VIE262199:VIE262201 VSA262199:VSA262201 WBW262199:WBW262201 WLS262199:WLS262201 WVO262199:WVO262201 K327735:L327737 JC327735:JC327737 SY327735:SY327737 ACU327735:ACU327737 AMQ327735:AMQ327737 AWM327735:AWM327737 BGI327735:BGI327737 BQE327735:BQE327737 CAA327735:CAA327737 CJW327735:CJW327737 CTS327735:CTS327737 DDO327735:DDO327737 DNK327735:DNK327737 DXG327735:DXG327737 EHC327735:EHC327737 EQY327735:EQY327737 FAU327735:FAU327737 FKQ327735:FKQ327737 FUM327735:FUM327737 GEI327735:GEI327737 GOE327735:GOE327737 GYA327735:GYA327737 HHW327735:HHW327737 HRS327735:HRS327737 IBO327735:IBO327737 ILK327735:ILK327737 IVG327735:IVG327737 JFC327735:JFC327737 JOY327735:JOY327737 JYU327735:JYU327737 KIQ327735:KIQ327737 KSM327735:KSM327737 LCI327735:LCI327737 LME327735:LME327737 LWA327735:LWA327737 MFW327735:MFW327737 MPS327735:MPS327737 MZO327735:MZO327737 NJK327735:NJK327737 NTG327735:NTG327737 ODC327735:ODC327737 OMY327735:OMY327737 OWU327735:OWU327737 PGQ327735:PGQ327737 PQM327735:PQM327737 QAI327735:QAI327737 QKE327735:QKE327737 QUA327735:QUA327737 RDW327735:RDW327737 RNS327735:RNS327737 RXO327735:RXO327737 SHK327735:SHK327737 SRG327735:SRG327737 TBC327735:TBC327737 TKY327735:TKY327737 TUU327735:TUU327737 UEQ327735:UEQ327737 UOM327735:UOM327737 UYI327735:UYI327737 VIE327735:VIE327737 VSA327735:VSA327737 WBW327735:WBW327737 WLS327735:WLS327737 WVO327735:WVO327737 K393271:L393273 JC393271:JC393273 SY393271:SY393273 ACU393271:ACU393273 AMQ393271:AMQ393273 AWM393271:AWM393273 BGI393271:BGI393273 BQE393271:BQE393273 CAA393271:CAA393273 CJW393271:CJW393273 CTS393271:CTS393273 DDO393271:DDO393273 DNK393271:DNK393273 DXG393271:DXG393273 EHC393271:EHC393273 EQY393271:EQY393273 FAU393271:FAU393273 FKQ393271:FKQ393273 FUM393271:FUM393273 GEI393271:GEI393273 GOE393271:GOE393273 GYA393271:GYA393273 HHW393271:HHW393273 HRS393271:HRS393273 IBO393271:IBO393273 ILK393271:ILK393273 IVG393271:IVG393273 JFC393271:JFC393273 JOY393271:JOY393273 JYU393271:JYU393273 KIQ393271:KIQ393273 KSM393271:KSM393273 LCI393271:LCI393273 LME393271:LME393273 LWA393271:LWA393273 MFW393271:MFW393273 MPS393271:MPS393273 MZO393271:MZO393273 NJK393271:NJK393273 NTG393271:NTG393273 ODC393271:ODC393273 OMY393271:OMY393273 OWU393271:OWU393273 PGQ393271:PGQ393273 PQM393271:PQM393273 QAI393271:QAI393273 QKE393271:QKE393273 QUA393271:QUA393273 RDW393271:RDW393273 RNS393271:RNS393273 RXO393271:RXO393273 SHK393271:SHK393273 SRG393271:SRG393273 TBC393271:TBC393273 TKY393271:TKY393273 TUU393271:TUU393273 UEQ393271:UEQ393273 UOM393271:UOM393273 UYI393271:UYI393273 VIE393271:VIE393273 VSA393271:VSA393273 WBW393271:WBW393273 WLS393271:WLS393273 WVO393271:WVO393273 K458807:L458809 JC458807:JC458809 SY458807:SY458809 ACU458807:ACU458809 AMQ458807:AMQ458809 AWM458807:AWM458809 BGI458807:BGI458809 BQE458807:BQE458809 CAA458807:CAA458809 CJW458807:CJW458809 CTS458807:CTS458809 DDO458807:DDO458809 DNK458807:DNK458809 DXG458807:DXG458809 EHC458807:EHC458809 EQY458807:EQY458809 FAU458807:FAU458809 FKQ458807:FKQ458809 FUM458807:FUM458809 GEI458807:GEI458809 GOE458807:GOE458809 GYA458807:GYA458809 HHW458807:HHW458809 HRS458807:HRS458809 IBO458807:IBO458809 ILK458807:ILK458809 IVG458807:IVG458809 JFC458807:JFC458809 JOY458807:JOY458809 JYU458807:JYU458809 KIQ458807:KIQ458809 KSM458807:KSM458809 LCI458807:LCI458809 LME458807:LME458809 LWA458807:LWA458809 MFW458807:MFW458809 MPS458807:MPS458809 MZO458807:MZO458809 NJK458807:NJK458809 NTG458807:NTG458809 ODC458807:ODC458809 OMY458807:OMY458809 OWU458807:OWU458809 PGQ458807:PGQ458809 PQM458807:PQM458809 QAI458807:QAI458809 QKE458807:QKE458809 QUA458807:QUA458809 RDW458807:RDW458809 RNS458807:RNS458809 RXO458807:RXO458809 SHK458807:SHK458809 SRG458807:SRG458809 TBC458807:TBC458809 TKY458807:TKY458809 TUU458807:TUU458809 UEQ458807:UEQ458809 UOM458807:UOM458809 UYI458807:UYI458809 VIE458807:VIE458809 VSA458807:VSA458809 WBW458807:WBW458809 WLS458807:WLS458809 WVO458807:WVO458809 K524343:L524345 JC524343:JC524345 SY524343:SY524345 ACU524343:ACU524345 AMQ524343:AMQ524345 AWM524343:AWM524345 BGI524343:BGI524345 BQE524343:BQE524345 CAA524343:CAA524345 CJW524343:CJW524345 CTS524343:CTS524345 DDO524343:DDO524345 DNK524343:DNK524345 DXG524343:DXG524345 EHC524343:EHC524345 EQY524343:EQY524345 FAU524343:FAU524345 FKQ524343:FKQ524345 FUM524343:FUM524345 GEI524343:GEI524345 GOE524343:GOE524345 GYA524343:GYA524345 HHW524343:HHW524345 HRS524343:HRS524345 IBO524343:IBO524345 ILK524343:ILK524345 IVG524343:IVG524345 JFC524343:JFC524345 JOY524343:JOY524345 JYU524343:JYU524345 KIQ524343:KIQ524345 KSM524343:KSM524345 LCI524343:LCI524345 LME524343:LME524345 LWA524343:LWA524345 MFW524343:MFW524345 MPS524343:MPS524345 MZO524343:MZO524345 NJK524343:NJK524345 NTG524343:NTG524345 ODC524343:ODC524345 OMY524343:OMY524345 OWU524343:OWU524345 PGQ524343:PGQ524345 PQM524343:PQM524345 QAI524343:QAI524345 QKE524343:QKE524345 QUA524343:QUA524345 RDW524343:RDW524345 RNS524343:RNS524345 RXO524343:RXO524345 SHK524343:SHK524345 SRG524343:SRG524345 TBC524343:TBC524345 TKY524343:TKY524345 TUU524343:TUU524345 UEQ524343:UEQ524345 UOM524343:UOM524345 UYI524343:UYI524345 VIE524343:VIE524345 VSA524343:VSA524345 WBW524343:WBW524345 WLS524343:WLS524345 WVO524343:WVO524345 K589879:L589881 JC589879:JC589881 SY589879:SY589881 ACU589879:ACU589881 AMQ589879:AMQ589881 AWM589879:AWM589881 BGI589879:BGI589881 BQE589879:BQE589881 CAA589879:CAA589881 CJW589879:CJW589881 CTS589879:CTS589881 DDO589879:DDO589881 DNK589879:DNK589881 DXG589879:DXG589881 EHC589879:EHC589881 EQY589879:EQY589881 FAU589879:FAU589881 FKQ589879:FKQ589881 FUM589879:FUM589881 GEI589879:GEI589881 GOE589879:GOE589881 GYA589879:GYA589881 HHW589879:HHW589881 HRS589879:HRS589881 IBO589879:IBO589881 ILK589879:ILK589881 IVG589879:IVG589881 JFC589879:JFC589881 JOY589879:JOY589881 JYU589879:JYU589881 KIQ589879:KIQ589881 KSM589879:KSM589881 LCI589879:LCI589881 LME589879:LME589881 LWA589879:LWA589881 MFW589879:MFW589881 MPS589879:MPS589881 MZO589879:MZO589881 NJK589879:NJK589881 NTG589879:NTG589881 ODC589879:ODC589881 OMY589879:OMY589881 OWU589879:OWU589881 PGQ589879:PGQ589881 PQM589879:PQM589881 QAI589879:QAI589881 QKE589879:QKE589881 QUA589879:QUA589881 RDW589879:RDW589881 RNS589879:RNS589881 RXO589879:RXO589881 SHK589879:SHK589881 SRG589879:SRG589881 TBC589879:TBC589881 TKY589879:TKY589881 TUU589879:TUU589881 UEQ589879:UEQ589881 UOM589879:UOM589881 UYI589879:UYI589881 VIE589879:VIE589881 VSA589879:VSA589881 WBW589879:WBW589881 WLS589879:WLS589881 WVO589879:WVO589881 K655415:L655417 JC655415:JC655417 SY655415:SY655417 ACU655415:ACU655417 AMQ655415:AMQ655417 AWM655415:AWM655417 BGI655415:BGI655417 BQE655415:BQE655417 CAA655415:CAA655417 CJW655415:CJW655417 CTS655415:CTS655417 DDO655415:DDO655417 DNK655415:DNK655417 DXG655415:DXG655417 EHC655415:EHC655417 EQY655415:EQY655417 FAU655415:FAU655417 FKQ655415:FKQ655417 FUM655415:FUM655417 GEI655415:GEI655417 GOE655415:GOE655417 GYA655415:GYA655417 HHW655415:HHW655417 HRS655415:HRS655417 IBO655415:IBO655417 ILK655415:ILK655417 IVG655415:IVG655417 JFC655415:JFC655417 JOY655415:JOY655417 JYU655415:JYU655417 KIQ655415:KIQ655417 KSM655415:KSM655417 LCI655415:LCI655417 LME655415:LME655417 LWA655415:LWA655417 MFW655415:MFW655417 MPS655415:MPS655417 MZO655415:MZO655417 NJK655415:NJK655417 NTG655415:NTG655417 ODC655415:ODC655417 OMY655415:OMY655417 OWU655415:OWU655417 PGQ655415:PGQ655417 PQM655415:PQM655417 QAI655415:QAI655417 QKE655415:QKE655417 QUA655415:QUA655417 RDW655415:RDW655417 RNS655415:RNS655417 RXO655415:RXO655417 SHK655415:SHK655417 SRG655415:SRG655417 TBC655415:TBC655417 TKY655415:TKY655417 TUU655415:TUU655417 UEQ655415:UEQ655417 UOM655415:UOM655417 UYI655415:UYI655417 VIE655415:VIE655417 VSA655415:VSA655417 WBW655415:WBW655417 WLS655415:WLS655417 WVO655415:WVO655417 K720951:L720953 JC720951:JC720953 SY720951:SY720953 ACU720951:ACU720953 AMQ720951:AMQ720953 AWM720951:AWM720953 BGI720951:BGI720953 BQE720951:BQE720953 CAA720951:CAA720953 CJW720951:CJW720953 CTS720951:CTS720953 DDO720951:DDO720953 DNK720951:DNK720953 DXG720951:DXG720953 EHC720951:EHC720953 EQY720951:EQY720953 FAU720951:FAU720953 FKQ720951:FKQ720953 FUM720951:FUM720953 GEI720951:GEI720953 GOE720951:GOE720953 GYA720951:GYA720953 HHW720951:HHW720953 HRS720951:HRS720953 IBO720951:IBO720953 ILK720951:ILK720953 IVG720951:IVG720953 JFC720951:JFC720953 JOY720951:JOY720953 JYU720951:JYU720953 KIQ720951:KIQ720953 KSM720951:KSM720953 LCI720951:LCI720953 LME720951:LME720953 LWA720951:LWA720953 MFW720951:MFW720953 MPS720951:MPS720953 MZO720951:MZO720953 NJK720951:NJK720953 NTG720951:NTG720953 ODC720951:ODC720953 OMY720951:OMY720953 OWU720951:OWU720953 PGQ720951:PGQ720953 PQM720951:PQM720953 QAI720951:QAI720953 QKE720951:QKE720953 QUA720951:QUA720953 RDW720951:RDW720953 RNS720951:RNS720953 RXO720951:RXO720953 SHK720951:SHK720953 SRG720951:SRG720953 TBC720951:TBC720953 TKY720951:TKY720953 TUU720951:TUU720953 UEQ720951:UEQ720953 UOM720951:UOM720953 UYI720951:UYI720953 VIE720951:VIE720953 VSA720951:VSA720953 WBW720951:WBW720953 WLS720951:WLS720953 WVO720951:WVO720953 K786487:L786489 JC786487:JC786489 SY786487:SY786489 ACU786487:ACU786489 AMQ786487:AMQ786489 AWM786487:AWM786489 BGI786487:BGI786489 BQE786487:BQE786489 CAA786487:CAA786489 CJW786487:CJW786489 CTS786487:CTS786489 DDO786487:DDO786489 DNK786487:DNK786489 DXG786487:DXG786489 EHC786487:EHC786489 EQY786487:EQY786489 FAU786487:FAU786489 FKQ786487:FKQ786489 FUM786487:FUM786489 GEI786487:GEI786489 GOE786487:GOE786489 GYA786487:GYA786489 HHW786487:HHW786489 HRS786487:HRS786489 IBO786487:IBO786489 ILK786487:ILK786489 IVG786487:IVG786489 JFC786487:JFC786489 JOY786487:JOY786489 JYU786487:JYU786489 KIQ786487:KIQ786489 KSM786487:KSM786489 LCI786487:LCI786489 LME786487:LME786489 LWA786487:LWA786489 MFW786487:MFW786489 MPS786487:MPS786489 MZO786487:MZO786489 NJK786487:NJK786489 NTG786487:NTG786489 ODC786487:ODC786489 OMY786487:OMY786489 OWU786487:OWU786489 PGQ786487:PGQ786489 PQM786487:PQM786489 QAI786487:QAI786489 QKE786487:QKE786489 QUA786487:QUA786489 RDW786487:RDW786489 RNS786487:RNS786489 RXO786487:RXO786489 SHK786487:SHK786489 SRG786487:SRG786489 TBC786487:TBC786489 TKY786487:TKY786489 TUU786487:TUU786489 UEQ786487:UEQ786489 UOM786487:UOM786489 UYI786487:UYI786489 VIE786487:VIE786489 VSA786487:VSA786489 WBW786487:WBW786489 WLS786487:WLS786489 WVO786487:WVO786489 K852023:L852025 JC852023:JC852025 SY852023:SY852025 ACU852023:ACU852025 AMQ852023:AMQ852025 AWM852023:AWM852025 BGI852023:BGI852025 BQE852023:BQE852025 CAA852023:CAA852025 CJW852023:CJW852025 CTS852023:CTS852025 DDO852023:DDO852025 DNK852023:DNK852025 DXG852023:DXG852025 EHC852023:EHC852025 EQY852023:EQY852025 FAU852023:FAU852025 FKQ852023:FKQ852025 FUM852023:FUM852025 GEI852023:GEI852025 GOE852023:GOE852025 GYA852023:GYA852025 HHW852023:HHW852025 HRS852023:HRS852025 IBO852023:IBO852025 ILK852023:ILK852025 IVG852023:IVG852025 JFC852023:JFC852025 JOY852023:JOY852025 JYU852023:JYU852025 KIQ852023:KIQ852025 KSM852023:KSM852025 LCI852023:LCI852025 LME852023:LME852025 LWA852023:LWA852025 MFW852023:MFW852025 MPS852023:MPS852025 MZO852023:MZO852025 NJK852023:NJK852025 NTG852023:NTG852025 ODC852023:ODC852025 OMY852023:OMY852025 OWU852023:OWU852025 PGQ852023:PGQ852025 PQM852023:PQM852025 QAI852023:QAI852025 QKE852023:QKE852025 QUA852023:QUA852025 RDW852023:RDW852025 RNS852023:RNS852025 RXO852023:RXO852025 SHK852023:SHK852025 SRG852023:SRG852025 TBC852023:TBC852025 TKY852023:TKY852025 TUU852023:TUU852025 UEQ852023:UEQ852025 UOM852023:UOM852025 UYI852023:UYI852025 VIE852023:VIE852025 VSA852023:VSA852025 WBW852023:WBW852025 WLS852023:WLS852025 WVO852023:WVO852025 K917559:L917561 JC917559:JC917561 SY917559:SY917561 ACU917559:ACU917561 AMQ917559:AMQ917561 AWM917559:AWM917561 BGI917559:BGI917561 BQE917559:BQE917561 CAA917559:CAA917561 CJW917559:CJW917561 CTS917559:CTS917561 DDO917559:DDO917561 DNK917559:DNK917561 DXG917559:DXG917561 EHC917559:EHC917561 EQY917559:EQY917561 FAU917559:FAU917561 FKQ917559:FKQ917561 FUM917559:FUM917561 GEI917559:GEI917561 GOE917559:GOE917561 GYA917559:GYA917561 HHW917559:HHW917561 HRS917559:HRS917561 IBO917559:IBO917561 ILK917559:ILK917561 IVG917559:IVG917561 JFC917559:JFC917561 JOY917559:JOY917561 JYU917559:JYU917561 KIQ917559:KIQ917561 KSM917559:KSM917561 LCI917559:LCI917561 LME917559:LME917561 LWA917559:LWA917561 MFW917559:MFW917561 MPS917559:MPS917561 MZO917559:MZO917561 NJK917559:NJK917561 NTG917559:NTG917561 ODC917559:ODC917561 OMY917559:OMY917561 OWU917559:OWU917561 PGQ917559:PGQ917561 PQM917559:PQM917561 QAI917559:QAI917561 QKE917559:QKE917561 QUA917559:QUA917561 RDW917559:RDW917561 RNS917559:RNS917561 RXO917559:RXO917561 SHK917559:SHK917561 SRG917559:SRG917561 TBC917559:TBC917561 TKY917559:TKY917561 TUU917559:TUU917561 UEQ917559:UEQ917561 UOM917559:UOM917561 UYI917559:UYI917561 VIE917559:VIE917561 VSA917559:VSA917561 WBW917559:WBW917561 WLS917559:WLS917561 WVO917559:WVO917561 K983095:L983097 JC983095:JC983097 SY983095:SY983097 ACU983095:ACU983097 AMQ983095:AMQ983097 AWM983095:AWM983097 BGI983095:BGI983097 BQE983095:BQE983097 CAA983095:CAA983097 CJW983095:CJW983097 CTS983095:CTS983097 DDO983095:DDO983097 DNK983095:DNK983097 DXG983095:DXG983097 EHC983095:EHC983097 EQY983095:EQY983097 FAU983095:FAU983097 FKQ983095:FKQ983097 FUM983095:FUM983097 GEI983095:GEI983097 GOE983095:GOE983097 GYA983095:GYA983097 HHW983095:HHW983097 HRS983095:HRS983097 IBO983095:IBO983097 ILK983095:ILK983097 IVG983095:IVG983097 JFC983095:JFC983097 JOY983095:JOY983097 JYU983095:JYU983097 KIQ983095:KIQ983097 KSM983095:KSM983097 LCI983095:LCI983097 LME983095:LME983097 LWA983095:LWA983097 MFW983095:MFW983097 MPS983095:MPS983097 MZO983095:MZO983097 NJK983095:NJK983097 NTG983095:NTG983097 ODC983095:ODC983097 OMY983095:OMY983097 OWU983095:OWU983097 PGQ983095:PGQ983097 PQM983095:PQM983097 QAI983095:QAI983097 QKE983095:QKE983097 QUA983095:QUA983097 RDW983095:RDW983097 RNS983095:RNS983097 RXO983095:RXO983097 SHK983095:SHK983097 SRG983095:SRG983097 TBC983095:TBC983097 TKY983095:TKY983097 TUU983095:TUU983097 UEQ983095:UEQ983097 UOM983095:UOM983097 UYI983095:UYI983097 VIE983095:VIE983097 VSA983095:VSA983097 WBW983095:WBW983097 WLS983095:WLS983097 WVO983095:WVO983097 K65571:L65572 JC65571:JC65572 SY65571:SY65572 ACU65571:ACU65572 AMQ65571:AMQ65572 AWM65571:AWM65572 BGI65571:BGI65572 BQE65571:BQE65572 CAA65571:CAA65572 CJW65571:CJW65572 CTS65571:CTS65572 DDO65571:DDO65572 DNK65571:DNK65572 DXG65571:DXG65572 EHC65571:EHC65572 EQY65571:EQY65572 FAU65571:FAU65572 FKQ65571:FKQ65572 FUM65571:FUM65572 GEI65571:GEI65572 GOE65571:GOE65572 GYA65571:GYA65572 HHW65571:HHW65572 HRS65571:HRS65572 IBO65571:IBO65572 ILK65571:ILK65572 IVG65571:IVG65572 JFC65571:JFC65572 JOY65571:JOY65572 JYU65571:JYU65572 KIQ65571:KIQ65572 KSM65571:KSM65572 LCI65571:LCI65572 LME65571:LME65572 LWA65571:LWA65572 MFW65571:MFW65572 MPS65571:MPS65572 MZO65571:MZO65572 NJK65571:NJK65572 NTG65571:NTG65572 ODC65571:ODC65572 OMY65571:OMY65572 OWU65571:OWU65572 PGQ65571:PGQ65572 PQM65571:PQM65572 QAI65571:QAI65572 QKE65571:QKE65572 QUA65571:QUA65572 RDW65571:RDW65572 RNS65571:RNS65572 RXO65571:RXO65572 SHK65571:SHK65572 SRG65571:SRG65572 TBC65571:TBC65572 TKY65571:TKY65572 TUU65571:TUU65572 UEQ65571:UEQ65572 UOM65571:UOM65572 UYI65571:UYI65572 VIE65571:VIE65572 VSA65571:VSA65572 WBW65571:WBW65572 WLS65571:WLS65572 WVO65571:WVO65572 K131107:L131108 JC131107:JC131108 SY131107:SY131108 ACU131107:ACU131108 AMQ131107:AMQ131108 AWM131107:AWM131108 BGI131107:BGI131108 BQE131107:BQE131108 CAA131107:CAA131108 CJW131107:CJW131108 CTS131107:CTS131108 DDO131107:DDO131108 DNK131107:DNK131108 DXG131107:DXG131108 EHC131107:EHC131108 EQY131107:EQY131108 FAU131107:FAU131108 FKQ131107:FKQ131108 FUM131107:FUM131108 GEI131107:GEI131108 GOE131107:GOE131108 GYA131107:GYA131108 HHW131107:HHW131108 HRS131107:HRS131108 IBO131107:IBO131108 ILK131107:ILK131108 IVG131107:IVG131108 JFC131107:JFC131108 JOY131107:JOY131108 JYU131107:JYU131108 KIQ131107:KIQ131108 KSM131107:KSM131108 LCI131107:LCI131108 LME131107:LME131108 LWA131107:LWA131108 MFW131107:MFW131108 MPS131107:MPS131108 MZO131107:MZO131108 NJK131107:NJK131108 NTG131107:NTG131108 ODC131107:ODC131108 OMY131107:OMY131108 OWU131107:OWU131108 PGQ131107:PGQ131108 PQM131107:PQM131108 QAI131107:QAI131108 QKE131107:QKE131108 QUA131107:QUA131108 RDW131107:RDW131108 RNS131107:RNS131108 RXO131107:RXO131108 SHK131107:SHK131108 SRG131107:SRG131108 TBC131107:TBC131108 TKY131107:TKY131108 TUU131107:TUU131108 UEQ131107:UEQ131108 UOM131107:UOM131108 UYI131107:UYI131108 VIE131107:VIE131108 VSA131107:VSA131108 WBW131107:WBW131108 WLS131107:WLS131108 WVO131107:WVO131108 K196643:L196644 JC196643:JC196644 SY196643:SY196644 ACU196643:ACU196644 AMQ196643:AMQ196644 AWM196643:AWM196644 BGI196643:BGI196644 BQE196643:BQE196644 CAA196643:CAA196644 CJW196643:CJW196644 CTS196643:CTS196644 DDO196643:DDO196644 DNK196643:DNK196644 DXG196643:DXG196644 EHC196643:EHC196644 EQY196643:EQY196644 FAU196643:FAU196644 FKQ196643:FKQ196644 FUM196643:FUM196644 GEI196643:GEI196644 GOE196643:GOE196644 GYA196643:GYA196644 HHW196643:HHW196644 HRS196643:HRS196644 IBO196643:IBO196644 ILK196643:ILK196644 IVG196643:IVG196644 JFC196643:JFC196644 JOY196643:JOY196644 JYU196643:JYU196644 KIQ196643:KIQ196644 KSM196643:KSM196644 LCI196643:LCI196644 LME196643:LME196644 LWA196643:LWA196644 MFW196643:MFW196644 MPS196643:MPS196644 MZO196643:MZO196644 NJK196643:NJK196644 NTG196643:NTG196644 ODC196643:ODC196644 OMY196643:OMY196644 OWU196643:OWU196644 PGQ196643:PGQ196644 PQM196643:PQM196644 QAI196643:QAI196644 QKE196643:QKE196644 QUA196643:QUA196644 RDW196643:RDW196644 RNS196643:RNS196644 RXO196643:RXO196644 SHK196643:SHK196644 SRG196643:SRG196644 TBC196643:TBC196644 TKY196643:TKY196644 TUU196643:TUU196644 UEQ196643:UEQ196644 UOM196643:UOM196644 UYI196643:UYI196644 VIE196643:VIE196644 VSA196643:VSA196644 WBW196643:WBW196644 WLS196643:WLS196644 WVO196643:WVO196644 K262179:L262180 JC262179:JC262180 SY262179:SY262180 ACU262179:ACU262180 AMQ262179:AMQ262180 AWM262179:AWM262180 BGI262179:BGI262180 BQE262179:BQE262180 CAA262179:CAA262180 CJW262179:CJW262180 CTS262179:CTS262180 DDO262179:DDO262180 DNK262179:DNK262180 DXG262179:DXG262180 EHC262179:EHC262180 EQY262179:EQY262180 FAU262179:FAU262180 FKQ262179:FKQ262180 FUM262179:FUM262180 GEI262179:GEI262180 GOE262179:GOE262180 GYA262179:GYA262180 HHW262179:HHW262180 HRS262179:HRS262180 IBO262179:IBO262180 ILK262179:ILK262180 IVG262179:IVG262180 JFC262179:JFC262180 JOY262179:JOY262180 JYU262179:JYU262180 KIQ262179:KIQ262180 KSM262179:KSM262180 LCI262179:LCI262180 LME262179:LME262180 LWA262179:LWA262180 MFW262179:MFW262180 MPS262179:MPS262180 MZO262179:MZO262180 NJK262179:NJK262180 NTG262179:NTG262180 ODC262179:ODC262180 OMY262179:OMY262180 OWU262179:OWU262180 PGQ262179:PGQ262180 PQM262179:PQM262180 QAI262179:QAI262180 QKE262179:QKE262180 QUA262179:QUA262180 RDW262179:RDW262180 RNS262179:RNS262180 RXO262179:RXO262180 SHK262179:SHK262180 SRG262179:SRG262180 TBC262179:TBC262180 TKY262179:TKY262180 TUU262179:TUU262180 UEQ262179:UEQ262180 UOM262179:UOM262180 UYI262179:UYI262180 VIE262179:VIE262180 VSA262179:VSA262180 WBW262179:WBW262180 WLS262179:WLS262180 WVO262179:WVO262180 K327715:L327716 JC327715:JC327716 SY327715:SY327716 ACU327715:ACU327716 AMQ327715:AMQ327716 AWM327715:AWM327716 BGI327715:BGI327716 BQE327715:BQE327716 CAA327715:CAA327716 CJW327715:CJW327716 CTS327715:CTS327716 DDO327715:DDO327716 DNK327715:DNK327716 DXG327715:DXG327716 EHC327715:EHC327716 EQY327715:EQY327716 FAU327715:FAU327716 FKQ327715:FKQ327716 FUM327715:FUM327716 GEI327715:GEI327716 GOE327715:GOE327716 GYA327715:GYA327716 HHW327715:HHW327716 HRS327715:HRS327716 IBO327715:IBO327716 ILK327715:ILK327716 IVG327715:IVG327716 JFC327715:JFC327716 JOY327715:JOY327716 JYU327715:JYU327716 KIQ327715:KIQ327716 KSM327715:KSM327716 LCI327715:LCI327716 LME327715:LME327716 LWA327715:LWA327716 MFW327715:MFW327716 MPS327715:MPS327716 MZO327715:MZO327716 NJK327715:NJK327716 NTG327715:NTG327716 ODC327715:ODC327716 OMY327715:OMY327716 OWU327715:OWU327716 PGQ327715:PGQ327716 PQM327715:PQM327716 QAI327715:QAI327716 QKE327715:QKE327716 QUA327715:QUA327716 RDW327715:RDW327716 RNS327715:RNS327716 RXO327715:RXO327716 SHK327715:SHK327716 SRG327715:SRG327716 TBC327715:TBC327716 TKY327715:TKY327716 TUU327715:TUU327716 UEQ327715:UEQ327716 UOM327715:UOM327716 UYI327715:UYI327716 VIE327715:VIE327716 VSA327715:VSA327716 WBW327715:WBW327716 WLS327715:WLS327716 WVO327715:WVO327716 K393251:L393252 JC393251:JC393252 SY393251:SY393252 ACU393251:ACU393252 AMQ393251:AMQ393252 AWM393251:AWM393252 BGI393251:BGI393252 BQE393251:BQE393252 CAA393251:CAA393252 CJW393251:CJW393252 CTS393251:CTS393252 DDO393251:DDO393252 DNK393251:DNK393252 DXG393251:DXG393252 EHC393251:EHC393252 EQY393251:EQY393252 FAU393251:FAU393252 FKQ393251:FKQ393252 FUM393251:FUM393252 GEI393251:GEI393252 GOE393251:GOE393252 GYA393251:GYA393252 HHW393251:HHW393252 HRS393251:HRS393252 IBO393251:IBO393252 ILK393251:ILK393252 IVG393251:IVG393252 JFC393251:JFC393252 JOY393251:JOY393252 JYU393251:JYU393252 KIQ393251:KIQ393252 KSM393251:KSM393252 LCI393251:LCI393252 LME393251:LME393252 LWA393251:LWA393252 MFW393251:MFW393252 MPS393251:MPS393252 MZO393251:MZO393252 NJK393251:NJK393252 NTG393251:NTG393252 ODC393251:ODC393252 OMY393251:OMY393252 OWU393251:OWU393252 PGQ393251:PGQ393252 PQM393251:PQM393252 QAI393251:QAI393252 QKE393251:QKE393252 QUA393251:QUA393252 RDW393251:RDW393252 RNS393251:RNS393252 RXO393251:RXO393252 SHK393251:SHK393252 SRG393251:SRG393252 TBC393251:TBC393252 TKY393251:TKY393252 TUU393251:TUU393252 UEQ393251:UEQ393252 UOM393251:UOM393252 UYI393251:UYI393252 VIE393251:VIE393252 VSA393251:VSA393252 WBW393251:WBW393252 WLS393251:WLS393252 WVO393251:WVO393252 K458787:L458788 JC458787:JC458788 SY458787:SY458788 ACU458787:ACU458788 AMQ458787:AMQ458788 AWM458787:AWM458788 BGI458787:BGI458788 BQE458787:BQE458788 CAA458787:CAA458788 CJW458787:CJW458788 CTS458787:CTS458788 DDO458787:DDO458788 DNK458787:DNK458788 DXG458787:DXG458788 EHC458787:EHC458788 EQY458787:EQY458788 FAU458787:FAU458788 FKQ458787:FKQ458788 FUM458787:FUM458788 GEI458787:GEI458788 GOE458787:GOE458788 GYA458787:GYA458788 HHW458787:HHW458788 HRS458787:HRS458788 IBO458787:IBO458788 ILK458787:ILK458788 IVG458787:IVG458788 JFC458787:JFC458788 JOY458787:JOY458788 JYU458787:JYU458788 KIQ458787:KIQ458788 KSM458787:KSM458788 LCI458787:LCI458788 LME458787:LME458788 LWA458787:LWA458788 MFW458787:MFW458788 MPS458787:MPS458788 MZO458787:MZO458788 NJK458787:NJK458788 NTG458787:NTG458788 ODC458787:ODC458788 OMY458787:OMY458788 OWU458787:OWU458788 PGQ458787:PGQ458788 PQM458787:PQM458788 QAI458787:QAI458788 QKE458787:QKE458788 QUA458787:QUA458788 RDW458787:RDW458788 RNS458787:RNS458788 RXO458787:RXO458788 SHK458787:SHK458788 SRG458787:SRG458788 TBC458787:TBC458788 TKY458787:TKY458788 TUU458787:TUU458788 UEQ458787:UEQ458788 UOM458787:UOM458788 UYI458787:UYI458788 VIE458787:VIE458788 VSA458787:VSA458788 WBW458787:WBW458788 WLS458787:WLS458788 WVO458787:WVO458788 K524323:L524324 JC524323:JC524324 SY524323:SY524324 ACU524323:ACU524324 AMQ524323:AMQ524324 AWM524323:AWM524324 BGI524323:BGI524324 BQE524323:BQE524324 CAA524323:CAA524324 CJW524323:CJW524324 CTS524323:CTS524324 DDO524323:DDO524324 DNK524323:DNK524324 DXG524323:DXG524324 EHC524323:EHC524324 EQY524323:EQY524324 FAU524323:FAU524324 FKQ524323:FKQ524324 FUM524323:FUM524324 GEI524323:GEI524324 GOE524323:GOE524324 GYA524323:GYA524324 HHW524323:HHW524324 HRS524323:HRS524324 IBO524323:IBO524324 ILK524323:ILK524324 IVG524323:IVG524324 JFC524323:JFC524324 JOY524323:JOY524324 JYU524323:JYU524324 KIQ524323:KIQ524324 KSM524323:KSM524324 LCI524323:LCI524324 LME524323:LME524324 LWA524323:LWA524324 MFW524323:MFW524324 MPS524323:MPS524324 MZO524323:MZO524324 NJK524323:NJK524324 NTG524323:NTG524324 ODC524323:ODC524324 OMY524323:OMY524324 OWU524323:OWU524324 PGQ524323:PGQ524324 PQM524323:PQM524324 QAI524323:QAI524324 QKE524323:QKE524324 QUA524323:QUA524324 RDW524323:RDW524324 RNS524323:RNS524324 RXO524323:RXO524324 SHK524323:SHK524324 SRG524323:SRG524324 TBC524323:TBC524324 TKY524323:TKY524324 TUU524323:TUU524324 UEQ524323:UEQ524324 UOM524323:UOM524324 UYI524323:UYI524324 VIE524323:VIE524324 VSA524323:VSA524324 WBW524323:WBW524324 WLS524323:WLS524324 WVO524323:WVO524324 K589859:L589860 JC589859:JC589860 SY589859:SY589860 ACU589859:ACU589860 AMQ589859:AMQ589860 AWM589859:AWM589860 BGI589859:BGI589860 BQE589859:BQE589860 CAA589859:CAA589860 CJW589859:CJW589860 CTS589859:CTS589860 DDO589859:DDO589860 DNK589859:DNK589860 DXG589859:DXG589860 EHC589859:EHC589860 EQY589859:EQY589860 FAU589859:FAU589860 FKQ589859:FKQ589860 FUM589859:FUM589860 GEI589859:GEI589860 GOE589859:GOE589860 GYA589859:GYA589860 HHW589859:HHW589860 HRS589859:HRS589860 IBO589859:IBO589860 ILK589859:ILK589860 IVG589859:IVG589860 JFC589859:JFC589860 JOY589859:JOY589860 JYU589859:JYU589860 KIQ589859:KIQ589860 KSM589859:KSM589860 LCI589859:LCI589860 LME589859:LME589860 LWA589859:LWA589860 MFW589859:MFW589860 MPS589859:MPS589860 MZO589859:MZO589860 NJK589859:NJK589860 NTG589859:NTG589860 ODC589859:ODC589860 OMY589859:OMY589860 OWU589859:OWU589860 PGQ589859:PGQ589860 PQM589859:PQM589860 QAI589859:QAI589860 QKE589859:QKE589860 QUA589859:QUA589860 RDW589859:RDW589860 RNS589859:RNS589860 RXO589859:RXO589860 SHK589859:SHK589860 SRG589859:SRG589860 TBC589859:TBC589860 TKY589859:TKY589860 TUU589859:TUU589860 UEQ589859:UEQ589860 UOM589859:UOM589860 UYI589859:UYI589860 VIE589859:VIE589860 VSA589859:VSA589860 WBW589859:WBW589860 WLS589859:WLS589860 WVO589859:WVO589860 K655395:L655396 JC655395:JC655396 SY655395:SY655396 ACU655395:ACU655396 AMQ655395:AMQ655396 AWM655395:AWM655396 BGI655395:BGI655396 BQE655395:BQE655396 CAA655395:CAA655396 CJW655395:CJW655396 CTS655395:CTS655396 DDO655395:DDO655396 DNK655395:DNK655396 DXG655395:DXG655396 EHC655395:EHC655396 EQY655395:EQY655396 FAU655395:FAU655396 FKQ655395:FKQ655396 FUM655395:FUM655396 GEI655395:GEI655396 GOE655395:GOE655396 GYA655395:GYA655396 HHW655395:HHW655396 HRS655395:HRS655396 IBO655395:IBO655396 ILK655395:ILK655396 IVG655395:IVG655396 JFC655395:JFC655396 JOY655395:JOY655396 JYU655395:JYU655396 KIQ655395:KIQ655396 KSM655395:KSM655396 LCI655395:LCI655396 LME655395:LME655396 LWA655395:LWA655396 MFW655395:MFW655396 MPS655395:MPS655396 MZO655395:MZO655396 NJK655395:NJK655396 NTG655395:NTG655396 ODC655395:ODC655396 OMY655395:OMY655396 OWU655395:OWU655396 PGQ655395:PGQ655396 PQM655395:PQM655396 QAI655395:QAI655396 QKE655395:QKE655396 QUA655395:QUA655396 RDW655395:RDW655396 RNS655395:RNS655396 RXO655395:RXO655396 SHK655395:SHK655396 SRG655395:SRG655396 TBC655395:TBC655396 TKY655395:TKY655396 TUU655395:TUU655396 UEQ655395:UEQ655396 UOM655395:UOM655396 UYI655395:UYI655396 VIE655395:VIE655396 VSA655395:VSA655396 WBW655395:WBW655396 WLS655395:WLS655396 WVO655395:WVO655396 K720931:L720932 JC720931:JC720932 SY720931:SY720932 ACU720931:ACU720932 AMQ720931:AMQ720932 AWM720931:AWM720932 BGI720931:BGI720932 BQE720931:BQE720932 CAA720931:CAA720932 CJW720931:CJW720932 CTS720931:CTS720932 DDO720931:DDO720932 DNK720931:DNK720932 DXG720931:DXG720932 EHC720931:EHC720932 EQY720931:EQY720932 FAU720931:FAU720932 FKQ720931:FKQ720932 FUM720931:FUM720932 GEI720931:GEI720932 GOE720931:GOE720932 GYA720931:GYA720932 HHW720931:HHW720932 HRS720931:HRS720932 IBO720931:IBO720932 ILK720931:ILK720932 IVG720931:IVG720932 JFC720931:JFC720932 JOY720931:JOY720932 JYU720931:JYU720932 KIQ720931:KIQ720932 KSM720931:KSM720932 LCI720931:LCI720932 LME720931:LME720932 LWA720931:LWA720932 MFW720931:MFW720932 MPS720931:MPS720932 MZO720931:MZO720932 NJK720931:NJK720932 NTG720931:NTG720932 ODC720931:ODC720932 OMY720931:OMY720932 OWU720931:OWU720932 PGQ720931:PGQ720932 PQM720931:PQM720932 QAI720931:QAI720932 QKE720931:QKE720932 QUA720931:QUA720932 RDW720931:RDW720932 RNS720931:RNS720932 RXO720931:RXO720932 SHK720931:SHK720932 SRG720931:SRG720932 TBC720931:TBC720932 TKY720931:TKY720932 TUU720931:TUU720932 UEQ720931:UEQ720932 UOM720931:UOM720932 UYI720931:UYI720932 VIE720931:VIE720932 VSA720931:VSA720932 WBW720931:WBW720932 WLS720931:WLS720932 WVO720931:WVO720932 K786467:L786468 JC786467:JC786468 SY786467:SY786468 ACU786467:ACU786468 AMQ786467:AMQ786468 AWM786467:AWM786468 BGI786467:BGI786468 BQE786467:BQE786468 CAA786467:CAA786468 CJW786467:CJW786468 CTS786467:CTS786468 DDO786467:DDO786468 DNK786467:DNK786468 DXG786467:DXG786468 EHC786467:EHC786468 EQY786467:EQY786468 FAU786467:FAU786468 FKQ786467:FKQ786468 FUM786467:FUM786468 GEI786467:GEI786468 GOE786467:GOE786468 GYA786467:GYA786468 HHW786467:HHW786468 HRS786467:HRS786468 IBO786467:IBO786468 ILK786467:ILK786468 IVG786467:IVG786468 JFC786467:JFC786468 JOY786467:JOY786468 JYU786467:JYU786468 KIQ786467:KIQ786468 KSM786467:KSM786468 LCI786467:LCI786468 LME786467:LME786468 LWA786467:LWA786468 MFW786467:MFW786468 MPS786467:MPS786468 MZO786467:MZO786468 NJK786467:NJK786468 NTG786467:NTG786468 ODC786467:ODC786468 OMY786467:OMY786468 OWU786467:OWU786468 PGQ786467:PGQ786468 PQM786467:PQM786468 QAI786467:QAI786468 QKE786467:QKE786468 QUA786467:QUA786468 RDW786467:RDW786468 RNS786467:RNS786468 RXO786467:RXO786468 SHK786467:SHK786468 SRG786467:SRG786468 TBC786467:TBC786468 TKY786467:TKY786468 TUU786467:TUU786468 UEQ786467:UEQ786468 UOM786467:UOM786468 UYI786467:UYI786468 VIE786467:VIE786468 VSA786467:VSA786468 WBW786467:WBW786468 WLS786467:WLS786468 WVO786467:WVO786468 K852003:L852004 JC852003:JC852004 SY852003:SY852004 ACU852003:ACU852004 AMQ852003:AMQ852004 AWM852003:AWM852004 BGI852003:BGI852004 BQE852003:BQE852004 CAA852003:CAA852004 CJW852003:CJW852004 CTS852003:CTS852004 DDO852003:DDO852004 DNK852003:DNK852004 DXG852003:DXG852004 EHC852003:EHC852004 EQY852003:EQY852004 FAU852003:FAU852004 FKQ852003:FKQ852004 FUM852003:FUM852004 GEI852003:GEI852004 GOE852003:GOE852004 GYA852003:GYA852004 HHW852003:HHW852004 HRS852003:HRS852004 IBO852003:IBO852004 ILK852003:ILK852004 IVG852003:IVG852004 JFC852003:JFC852004 JOY852003:JOY852004 JYU852003:JYU852004 KIQ852003:KIQ852004 KSM852003:KSM852004 LCI852003:LCI852004 LME852003:LME852004 LWA852003:LWA852004 MFW852003:MFW852004 MPS852003:MPS852004 MZO852003:MZO852004 NJK852003:NJK852004 NTG852003:NTG852004 ODC852003:ODC852004 OMY852003:OMY852004 OWU852003:OWU852004 PGQ852003:PGQ852004 PQM852003:PQM852004 QAI852003:QAI852004 QKE852003:QKE852004 QUA852003:QUA852004 RDW852003:RDW852004 RNS852003:RNS852004 RXO852003:RXO852004 SHK852003:SHK852004 SRG852003:SRG852004 TBC852003:TBC852004 TKY852003:TKY852004 TUU852003:TUU852004 UEQ852003:UEQ852004 UOM852003:UOM852004 UYI852003:UYI852004 VIE852003:VIE852004 VSA852003:VSA852004 WBW852003:WBW852004 WLS852003:WLS852004 WVO852003:WVO852004 K917539:L917540 JC917539:JC917540 SY917539:SY917540 ACU917539:ACU917540 AMQ917539:AMQ917540 AWM917539:AWM917540 BGI917539:BGI917540 BQE917539:BQE917540 CAA917539:CAA917540 CJW917539:CJW917540 CTS917539:CTS917540 DDO917539:DDO917540 DNK917539:DNK917540 DXG917539:DXG917540 EHC917539:EHC917540 EQY917539:EQY917540 FAU917539:FAU917540 FKQ917539:FKQ917540 FUM917539:FUM917540 GEI917539:GEI917540 GOE917539:GOE917540 GYA917539:GYA917540 HHW917539:HHW917540 HRS917539:HRS917540 IBO917539:IBO917540 ILK917539:ILK917540 IVG917539:IVG917540 JFC917539:JFC917540 JOY917539:JOY917540 JYU917539:JYU917540 KIQ917539:KIQ917540 KSM917539:KSM917540 LCI917539:LCI917540 LME917539:LME917540 LWA917539:LWA917540 MFW917539:MFW917540 MPS917539:MPS917540 MZO917539:MZO917540 NJK917539:NJK917540 NTG917539:NTG917540 ODC917539:ODC917540 OMY917539:OMY917540 OWU917539:OWU917540 PGQ917539:PGQ917540 PQM917539:PQM917540 QAI917539:QAI917540 QKE917539:QKE917540 QUA917539:QUA917540 RDW917539:RDW917540 RNS917539:RNS917540 RXO917539:RXO917540 SHK917539:SHK917540 SRG917539:SRG917540 TBC917539:TBC917540 TKY917539:TKY917540 TUU917539:TUU917540 UEQ917539:UEQ917540 UOM917539:UOM917540 UYI917539:UYI917540 VIE917539:VIE917540 VSA917539:VSA917540 WBW917539:WBW917540 WLS917539:WLS917540 WVO917539:WVO917540 K983075:L983076 JC983075:JC983076 SY983075:SY983076 ACU983075:ACU983076 AMQ983075:AMQ983076 AWM983075:AWM983076 BGI983075:BGI983076 BQE983075:BQE983076 CAA983075:CAA983076 CJW983075:CJW983076 CTS983075:CTS983076 DDO983075:DDO983076 DNK983075:DNK983076 DXG983075:DXG983076 EHC983075:EHC983076 EQY983075:EQY983076 FAU983075:FAU983076 FKQ983075:FKQ983076 FUM983075:FUM983076 GEI983075:GEI983076 GOE983075:GOE983076 GYA983075:GYA983076 HHW983075:HHW983076 HRS983075:HRS983076 IBO983075:IBO983076 ILK983075:ILK983076 IVG983075:IVG983076 JFC983075:JFC983076 JOY983075:JOY983076 JYU983075:JYU983076 KIQ983075:KIQ983076 KSM983075:KSM983076 LCI983075:LCI983076 LME983075:LME983076 LWA983075:LWA983076 MFW983075:MFW983076 MPS983075:MPS983076 MZO983075:MZO983076 NJK983075:NJK983076 NTG983075:NTG983076 ODC983075:ODC983076 OMY983075:OMY983076 OWU983075:OWU983076 PGQ983075:PGQ983076 PQM983075:PQM983076 QAI983075:QAI983076 QKE983075:QKE983076 QUA983075:QUA983076 RDW983075:RDW983076 RNS983075:RNS983076 RXO983075:RXO983076 SHK983075:SHK983076 SRG983075:SRG983076 TBC983075:TBC983076 TKY983075:TKY983076 TUU983075:TUU983076 UEQ983075:UEQ983076 UOM983075:UOM983076 UYI983075:UYI983076 VIE983075:VIE983076 VSA983075:VSA983076 WBW983075:WBW983076 WLS983075:WLS983076 WVO983075:WVO983076 K65584:L65589 JC65584:JC65589 SY65584:SY65589 ACU65584:ACU65589 AMQ65584:AMQ65589 AWM65584:AWM65589 BGI65584:BGI65589 BQE65584:BQE65589 CAA65584:CAA65589 CJW65584:CJW65589 CTS65584:CTS65589 DDO65584:DDO65589 DNK65584:DNK65589 DXG65584:DXG65589 EHC65584:EHC65589 EQY65584:EQY65589 FAU65584:FAU65589 FKQ65584:FKQ65589 FUM65584:FUM65589 GEI65584:GEI65589 GOE65584:GOE65589 GYA65584:GYA65589 HHW65584:HHW65589 HRS65584:HRS65589 IBO65584:IBO65589 ILK65584:ILK65589 IVG65584:IVG65589 JFC65584:JFC65589 JOY65584:JOY65589 JYU65584:JYU65589 KIQ65584:KIQ65589 KSM65584:KSM65589 LCI65584:LCI65589 LME65584:LME65589 LWA65584:LWA65589 MFW65584:MFW65589 MPS65584:MPS65589 MZO65584:MZO65589 NJK65584:NJK65589 NTG65584:NTG65589 ODC65584:ODC65589 OMY65584:OMY65589 OWU65584:OWU65589 PGQ65584:PGQ65589 PQM65584:PQM65589 QAI65584:QAI65589 QKE65584:QKE65589 QUA65584:QUA65589 RDW65584:RDW65589 RNS65584:RNS65589 RXO65584:RXO65589 SHK65584:SHK65589 SRG65584:SRG65589 TBC65584:TBC65589 TKY65584:TKY65589 TUU65584:TUU65589 UEQ65584:UEQ65589 UOM65584:UOM65589 UYI65584:UYI65589 VIE65584:VIE65589 VSA65584:VSA65589 WBW65584:WBW65589 WLS65584:WLS65589 WVO65584:WVO65589 K131120:L131125 JC131120:JC131125 SY131120:SY131125 ACU131120:ACU131125 AMQ131120:AMQ131125 AWM131120:AWM131125 BGI131120:BGI131125 BQE131120:BQE131125 CAA131120:CAA131125 CJW131120:CJW131125 CTS131120:CTS131125 DDO131120:DDO131125 DNK131120:DNK131125 DXG131120:DXG131125 EHC131120:EHC131125 EQY131120:EQY131125 FAU131120:FAU131125 FKQ131120:FKQ131125 FUM131120:FUM131125 GEI131120:GEI131125 GOE131120:GOE131125 GYA131120:GYA131125 HHW131120:HHW131125 HRS131120:HRS131125 IBO131120:IBO131125 ILK131120:ILK131125 IVG131120:IVG131125 JFC131120:JFC131125 JOY131120:JOY131125 JYU131120:JYU131125 KIQ131120:KIQ131125 KSM131120:KSM131125 LCI131120:LCI131125 LME131120:LME131125 LWA131120:LWA131125 MFW131120:MFW131125 MPS131120:MPS131125 MZO131120:MZO131125 NJK131120:NJK131125 NTG131120:NTG131125 ODC131120:ODC131125 OMY131120:OMY131125 OWU131120:OWU131125 PGQ131120:PGQ131125 PQM131120:PQM131125 QAI131120:QAI131125 QKE131120:QKE131125 QUA131120:QUA131125 RDW131120:RDW131125 RNS131120:RNS131125 RXO131120:RXO131125 SHK131120:SHK131125 SRG131120:SRG131125 TBC131120:TBC131125 TKY131120:TKY131125 TUU131120:TUU131125 UEQ131120:UEQ131125 UOM131120:UOM131125 UYI131120:UYI131125 VIE131120:VIE131125 VSA131120:VSA131125 WBW131120:WBW131125 WLS131120:WLS131125 WVO131120:WVO131125 K196656:L196661 JC196656:JC196661 SY196656:SY196661 ACU196656:ACU196661 AMQ196656:AMQ196661 AWM196656:AWM196661 BGI196656:BGI196661 BQE196656:BQE196661 CAA196656:CAA196661 CJW196656:CJW196661 CTS196656:CTS196661 DDO196656:DDO196661 DNK196656:DNK196661 DXG196656:DXG196661 EHC196656:EHC196661 EQY196656:EQY196661 FAU196656:FAU196661 FKQ196656:FKQ196661 FUM196656:FUM196661 GEI196656:GEI196661 GOE196656:GOE196661 GYA196656:GYA196661 HHW196656:HHW196661 HRS196656:HRS196661 IBO196656:IBO196661 ILK196656:ILK196661 IVG196656:IVG196661 JFC196656:JFC196661 JOY196656:JOY196661 JYU196656:JYU196661 KIQ196656:KIQ196661 KSM196656:KSM196661 LCI196656:LCI196661 LME196656:LME196661 LWA196656:LWA196661 MFW196656:MFW196661 MPS196656:MPS196661 MZO196656:MZO196661 NJK196656:NJK196661 NTG196656:NTG196661 ODC196656:ODC196661 OMY196656:OMY196661 OWU196656:OWU196661 PGQ196656:PGQ196661 PQM196656:PQM196661 QAI196656:QAI196661 QKE196656:QKE196661 QUA196656:QUA196661 RDW196656:RDW196661 RNS196656:RNS196661 RXO196656:RXO196661 SHK196656:SHK196661 SRG196656:SRG196661 TBC196656:TBC196661 TKY196656:TKY196661 TUU196656:TUU196661 UEQ196656:UEQ196661 UOM196656:UOM196661 UYI196656:UYI196661 VIE196656:VIE196661 VSA196656:VSA196661 WBW196656:WBW196661 WLS196656:WLS196661 WVO196656:WVO196661 K262192:L262197 JC262192:JC262197 SY262192:SY262197 ACU262192:ACU262197 AMQ262192:AMQ262197 AWM262192:AWM262197 BGI262192:BGI262197 BQE262192:BQE262197 CAA262192:CAA262197 CJW262192:CJW262197 CTS262192:CTS262197 DDO262192:DDO262197 DNK262192:DNK262197 DXG262192:DXG262197 EHC262192:EHC262197 EQY262192:EQY262197 FAU262192:FAU262197 FKQ262192:FKQ262197 FUM262192:FUM262197 GEI262192:GEI262197 GOE262192:GOE262197 GYA262192:GYA262197 HHW262192:HHW262197 HRS262192:HRS262197 IBO262192:IBO262197 ILK262192:ILK262197 IVG262192:IVG262197 JFC262192:JFC262197 JOY262192:JOY262197 JYU262192:JYU262197 KIQ262192:KIQ262197 KSM262192:KSM262197 LCI262192:LCI262197 LME262192:LME262197 LWA262192:LWA262197 MFW262192:MFW262197 MPS262192:MPS262197 MZO262192:MZO262197 NJK262192:NJK262197 NTG262192:NTG262197 ODC262192:ODC262197 OMY262192:OMY262197 OWU262192:OWU262197 PGQ262192:PGQ262197 PQM262192:PQM262197 QAI262192:QAI262197 QKE262192:QKE262197 QUA262192:QUA262197 RDW262192:RDW262197 RNS262192:RNS262197 RXO262192:RXO262197 SHK262192:SHK262197 SRG262192:SRG262197 TBC262192:TBC262197 TKY262192:TKY262197 TUU262192:TUU262197 UEQ262192:UEQ262197 UOM262192:UOM262197 UYI262192:UYI262197 VIE262192:VIE262197 VSA262192:VSA262197 WBW262192:WBW262197 WLS262192:WLS262197 WVO262192:WVO262197 K327728:L327733 JC327728:JC327733 SY327728:SY327733 ACU327728:ACU327733 AMQ327728:AMQ327733 AWM327728:AWM327733 BGI327728:BGI327733 BQE327728:BQE327733 CAA327728:CAA327733 CJW327728:CJW327733 CTS327728:CTS327733 DDO327728:DDO327733 DNK327728:DNK327733 DXG327728:DXG327733 EHC327728:EHC327733 EQY327728:EQY327733 FAU327728:FAU327733 FKQ327728:FKQ327733 FUM327728:FUM327733 GEI327728:GEI327733 GOE327728:GOE327733 GYA327728:GYA327733 HHW327728:HHW327733 HRS327728:HRS327733 IBO327728:IBO327733 ILK327728:ILK327733 IVG327728:IVG327733 JFC327728:JFC327733 JOY327728:JOY327733 JYU327728:JYU327733 KIQ327728:KIQ327733 KSM327728:KSM327733 LCI327728:LCI327733 LME327728:LME327733 LWA327728:LWA327733 MFW327728:MFW327733 MPS327728:MPS327733 MZO327728:MZO327733 NJK327728:NJK327733 NTG327728:NTG327733 ODC327728:ODC327733 OMY327728:OMY327733 OWU327728:OWU327733 PGQ327728:PGQ327733 PQM327728:PQM327733 QAI327728:QAI327733 QKE327728:QKE327733 QUA327728:QUA327733 RDW327728:RDW327733 RNS327728:RNS327733 RXO327728:RXO327733 SHK327728:SHK327733 SRG327728:SRG327733 TBC327728:TBC327733 TKY327728:TKY327733 TUU327728:TUU327733 UEQ327728:UEQ327733 UOM327728:UOM327733 UYI327728:UYI327733 VIE327728:VIE327733 VSA327728:VSA327733 WBW327728:WBW327733 WLS327728:WLS327733 WVO327728:WVO327733 K393264:L393269 JC393264:JC393269 SY393264:SY393269 ACU393264:ACU393269 AMQ393264:AMQ393269 AWM393264:AWM393269 BGI393264:BGI393269 BQE393264:BQE393269 CAA393264:CAA393269 CJW393264:CJW393269 CTS393264:CTS393269 DDO393264:DDO393269 DNK393264:DNK393269 DXG393264:DXG393269 EHC393264:EHC393269 EQY393264:EQY393269 FAU393264:FAU393269 FKQ393264:FKQ393269 FUM393264:FUM393269 GEI393264:GEI393269 GOE393264:GOE393269 GYA393264:GYA393269 HHW393264:HHW393269 HRS393264:HRS393269 IBO393264:IBO393269 ILK393264:ILK393269 IVG393264:IVG393269 JFC393264:JFC393269 JOY393264:JOY393269 JYU393264:JYU393269 KIQ393264:KIQ393269 KSM393264:KSM393269 LCI393264:LCI393269 LME393264:LME393269 LWA393264:LWA393269 MFW393264:MFW393269 MPS393264:MPS393269 MZO393264:MZO393269 NJK393264:NJK393269 NTG393264:NTG393269 ODC393264:ODC393269 OMY393264:OMY393269 OWU393264:OWU393269 PGQ393264:PGQ393269 PQM393264:PQM393269 QAI393264:QAI393269 QKE393264:QKE393269 QUA393264:QUA393269 RDW393264:RDW393269 RNS393264:RNS393269 RXO393264:RXO393269 SHK393264:SHK393269 SRG393264:SRG393269 TBC393264:TBC393269 TKY393264:TKY393269 TUU393264:TUU393269 UEQ393264:UEQ393269 UOM393264:UOM393269 UYI393264:UYI393269 VIE393264:VIE393269 VSA393264:VSA393269 WBW393264:WBW393269 WLS393264:WLS393269 WVO393264:WVO393269 K458800:L458805 JC458800:JC458805 SY458800:SY458805 ACU458800:ACU458805 AMQ458800:AMQ458805 AWM458800:AWM458805 BGI458800:BGI458805 BQE458800:BQE458805 CAA458800:CAA458805 CJW458800:CJW458805 CTS458800:CTS458805 DDO458800:DDO458805 DNK458800:DNK458805 DXG458800:DXG458805 EHC458800:EHC458805 EQY458800:EQY458805 FAU458800:FAU458805 FKQ458800:FKQ458805 FUM458800:FUM458805 GEI458800:GEI458805 GOE458800:GOE458805 GYA458800:GYA458805 HHW458800:HHW458805 HRS458800:HRS458805 IBO458800:IBO458805 ILK458800:ILK458805 IVG458800:IVG458805 JFC458800:JFC458805 JOY458800:JOY458805 JYU458800:JYU458805 KIQ458800:KIQ458805 KSM458800:KSM458805 LCI458800:LCI458805 LME458800:LME458805 LWA458800:LWA458805 MFW458800:MFW458805 MPS458800:MPS458805 MZO458800:MZO458805 NJK458800:NJK458805 NTG458800:NTG458805 ODC458800:ODC458805 OMY458800:OMY458805 OWU458800:OWU458805 PGQ458800:PGQ458805 PQM458800:PQM458805 QAI458800:QAI458805 QKE458800:QKE458805 QUA458800:QUA458805 RDW458800:RDW458805 RNS458800:RNS458805 RXO458800:RXO458805 SHK458800:SHK458805 SRG458800:SRG458805 TBC458800:TBC458805 TKY458800:TKY458805 TUU458800:TUU458805 UEQ458800:UEQ458805 UOM458800:UOM458805 UYI458800:UYI458805 VIE458800:VIE458805 VSA458800:VSA458805 WBW458800:WBW458805 WLS458800:WLS458805 WVO458800:WVO458805 K524336:L524341 JC524336:JC524341 SY524336:SY524341 ACU524336:ACU524341 AMQ524336:AMQ524341 AWM524336:AWM524341 BGI524336:BGI524341 BQE524336:BQE524341 CAA524336:CAA524341 CJW524336:CJW524341 CTS524336:CTS524341 DDO524336:DDO524341 DNK524336:DNK524341 DXG524336:DXG524341 EHC524336:EHC524341 EQY524336:EQY524341 FAU524336:FAU524341 FKQ524336:FKQ524341 FUM524336:FUM524341 GEI524336:GEI524341 GOE524336:GOE524341 GYA524336:GYA524341 HHW524336:HHW524341 HRS524336:HRS524341 IBO524336:IBO524341 ILK524336:ILK524341 IVG524336:IVG524341 JFC524336:JFC524341 JOY524336:JOY524341 JYU524336:JYU524341 KIQ524336:KIQ524341 KSM524336:KSM524341 LCI524336:LCI524341 LME524336:LME524341 LWA524336:LWA524341 MFW524336:MFW524341 MPS524336:MPS524341 MZO524336:MZO524341 NJK524336:NJK524341 NTG524336:NTG524341 ODC524336:ODC524341 OMY524336:OMY524341 OWU524336:OWU524341 PGQ524336:PGQ524341 PQM524336:PQM524341 QAI524336:QAI524341 QKE524336:QKE524341 QUA524336:QUA524341 RDW524336:RDW524341 RNS524336:RNS524341 RXO524336:RXO524341 SHK524336:SHK524341 SRG524336:SRG524341 TBC524336:TBC524341 TKY524336:TKY524341 TUU524336:TUU524341 UEQ524336:UEQ524341 UOM524336:UOM524341 UYI524336:UYI524341 VIE524336:VIE524341 VSA524336:VSA524341 WBW524336:WBW524341 WLS524336:WLS524341 WVO524336:WVO524341 K589872:L589877 JC589872:JC589877 SY589872:SY589877 ACU589872:ACU589877 AMQ589872:AMQ589877 AWM589872:AWM589877 BGI589872:BGI589877 BQE589872:BQE589877 CAA589872:CAA589877 CJW589872:CJW589877 CTS589872:CTS589877 DDO589872:DDO589877 DNK589872:DNK589877 DXG589872:DXG589877 EHC589872:EHC589877 EQY589872:EQY589877 FAU589872:FAU589877 FKQ589872:FKQ589877 FUM589872:FUM589877 GEI589872:GEI589877 GOE589872:GOE589877 GYA589872:GYA589877 HHW589872:HHW589877 HRS589872:HRS589877 IBO589872:IBO589877 ILK589872:ILK589877 IVG589872:IVG589877 JFC589872:JFC589877 JOY589872:JOY589877 JYU589872:JYU589877 KIQ589872:KIQ589877 KSM589872:KSM589877 LCI589872:LCI589877 LME589872:LME589877 LWA589872:LWA589877 MFW589872:MFW589877 MPS589872:MPS589877 MZO589872:MZO589877 NJK589872:NJK589877 NTG589872:NTG589877 ODC589872:ODC589877 OMY589872:OMY589877 OWU589872:OWU589877 PGQ589872:PGQ589877 PQM589872:PQM589877 QAI589872:QAI589877 QKE589872:QKE589877 QUA589872:QUA589877 RDW589872:RDW589877 RNS589872:RNS589877 RXO589872:RXO589877 SHK589872:SHK589877 SRG589872:SRG589877 TBC589872:TBC589877 TKY589872:TKY589877 TUU589872:TUU589877 UEQ589872:UEQ589877 UOM589872:UOM589877 UYI589872:UYI589877 VIE589872:VIE589877 VSA589872:VSA589877 WBW589872:WBW589877 WLS589872:WLS589877 WVO589872:WVO589877 K655408:L655413 JC655408:JC655413 SY655408:SY655413 ACU655408:ACU655413 AMQ655408:AMQ655413 AWM655408:AWM655413 BGI655408:BGI655413 BQE655408:BQE655413 CAA655408:CAA655413 CJW655408:CJW655413 CTS655408:CTS655413 DDO655408:DDO655413 DNK655408:DNK655413 DXG655408:DXG655413 EHC655408:EHC655413 EQY655408:EQY655413 FAU655408:FAU655413 FKQ655408:FKQ655413 FUM655408:FUM655413 GEI655408:GEI655413 GOE655408:GOE655413 GYA655408:GYA655413 HHW655408:HHW655413 HRS655408:HRS655413 IBO655408:IBO655413 ILK655408:ILK655413 IVG655408:IVG655413 JFC655408:JFC655413 JOY655408:JOY655413 JYU655408:JYU655413 KIQ655408:KIQ655413 KSM655408:KSM655413 LCI655408:LCI655413 LME655408:LME655413 LWA655408:LWA655413 MFW655408:MFW655413 MPS655408:MPS655413 MZO655408:MZO655413 NJK655408:NJK655413 NTG655408:NTG655413 ODC655408:ODC655413 OMY655408:OMY655413 OWU655408:OWU655413 PGQ655408:PGQ655413 PQM655408:PQM655413 QAI655408:QAI655413 QKE655408:QKE655413 QUA655408:QUA655413 RDW655408:RDW655413 RNS655408:RNS655413 RXO655408:RXO655413 SHK655408:SHK655413 SRG655408:SRG655413 TBC655408:TBC655413 TKY655408:TKY655413 TUU655408:TUU655413 UEQ655408:UEQ655413 UOM655408:UOM655413 UYI655408:UYI655413 VIE655408:VIE655413 VSA655408:VSA655413 WBW655408:WBW655413 WLS655408:WLS655413 WVO655408:WVO655413 K720944:L720949 JC720944:JC720949 SY720944:SY720949 ACU720944:ACU720949 AMQ720944:AMQ720949 AWM720944:AWM720949 BGI720944:BGI720949 BQE720944:BQE720949 CAA720944:CAA720949 CJW720944:CJW720949 CTS720944:CTS720949 DDO720944:DDO720949 DNK720944:DNK720949 DXG720944:DXG720949 EHC720944:EHC720949 EQY720944:EQY720949 FAU720944:FAU720949 FKQ720944:FKQ720949 FUM720944:FUM720949 GEI720944:GEI720949 GOE720944:GOE720949 GYA720944:GYA720949 HHW720944:HHW720949 HRS720944:HRS720949 IBO720944:IBO720949 ILK720944:ILK720949 IVG720944:IVG720949 JFC720944:JFC720949 JOY720944:JOY720949 JYU720944:JYU720949 KIQ720944:KIQ720949 KSM720944:KSM720949 LCI720944:LCI720949 LME720944:LME720949 LWA720944:LWA720949 MFW720944:MFW720949 MPS720944:MPS720949 MZO720944:MZO720949 NJK720944:NJK720949 NTG720944:NTG720949 ODC720944:ODC720949 OMY720944:OMY720949 OWU720944:OWU720949 PGQ720944:PGQ720949 PQM720944:PQM720949 QAI720944:QAI720949 QKE720944:QKE720949 QUA720944:QUA720949 RDW720944:RDW720949 RNS720944:RNS720949 RXO720944:RXO720949 SHK720944:SHK720949 SRG720944:SRG720949 TBC720944:TBC720949 TKY720944:TKY720949 TUU720944:TUU720949 UEQ720944:UEQ720949 UOM720944:UOM720949 UYI720944:UYI720949 VIE720944:VIE720949 VSA720944:VSA720949 WBW720944:WBW720949 WLS720944:WLS720949 WVO720944:WVO720949 K786480:L786485 JC786480:JC786485 SY786480:SY786485 ACU786480:ACU786485 AMQ786480:AMQ786485 AWM786480:AWM786485 BGI786480:BGI786485 BQE786480:BQE786485 CAA786480:CAA786485 CJW786480:CJW786485 CTS786480:CTS786485 DDO786480:DDO786485 DNK786480:DNK786485 DXG786480:DXG786485 EHC786480:EHC786485 EQY786480:EQY786485 FAU786480:FAU786485 FKQ786480:FKQ786485 FUM786480:FUM786485 GEI786480:GEI786485 GOE786480:GOE786485 GYA786480:GYA786485 HHW786480:HHW786485 HRS786480:HRS786485 IBO786480:IBO786485 ILK786480:ILK786485 IVG786480:IVG786485 JFC786480:JFC786485 JOY786480:JOY786485 JYU786480:JYU786485 KIQ786480:KIQ786485 KSM786480:KSM786485 LCI786480:LCI786485 LME786480:LME786485 LWA786480:LWA786485 MFW786480:MFW786485 MPS786480:MPS786485 MZO786480:MZO786485 NJK786480:NJK786485 NTG786480:NTG786485 ODC786480:ODC786485 OMY786480:OMY786485 OWU786480:OWU786485 PGQ786480:PGQ786485 PQM786480:PQM786485 QAI786480:QAI786485 QKE786480:QKE786485 QUA786480:QUA786485 RDW786480:RDW786485 RNS786480:RNS786485 RXO786480:RXO786485 SHK786480:SHK786485 SRG786480:SRG786485 TBC786480:TBC786485 TKY786480:TKY786485 TUU786480:TUU786485 UEQ786480:UEQ786485 UOM786480:UOM786485 UYI786480:UYI786485 VIE786480:VIE786485 VSA786480:VSA786485 WBW786480:WBW786485 WLS786480:WLS786485 WVO786480:WVO786485 K852016:L852021 JC852016:JC852021 SY852016:SY852021 ACU852016:ACU852021 AMQ852016:AMQ852021 AWM852016:AWM852021 BGI852016:BGI852021 BQE852016:BQE852021 CAA852016:CAA852021 CJW852016:CJW852021 CTS852016:CTS852021 DDO852016:DDO852021 DNK852016:DNK852021 DXG852016:DXG852021 EHC852016:EHC852021 EQY852016:EQY852021 FAU852016:FAU852021 FKQ852016:FKQ852021 FUM852016:FUM852021 GEI852016:GEI852021 GOE852016:GOE852021 GYA852016:GYA852021 HHW852016:HHW852021 HRS852016:HRS852021 IBO852016:IBO852021 ILK852016:ILK852021 IVG852016:IVG852021 JFC852016:JFC852021 JOY852016:JOY852021 JYU852016:JYU852021 KIQ852016:KIQ852021 KSM852016:KSM852021 LCI852016:LCI852021 LME852016:LME852021 LWA852016:LWA852021 MFW852016:MFW852021 MPS852016:MPS852021 MZO852016:MZO852021 NJK852016:NJK852021 NTG852016:NTG852021 ODC852016:ODC852021 OMY852016:OMY852021 OWU852016:OWU852021 PGQ852016:PGQ852021 PQM852016:PQM852021 QAI852016:QAI852021 QKE852016:QKE852021 QUA852016:QUA852021 RDW852016:RDW852021 RNS852016:RNS852021 RXO852016:RXO852021 SHK852016:SHK852021 SRG852016:SRG852021 TBC852016:TBC852021 TKY852016:TKY852021 TUU852016:TUU852021 UEQ852016:UEQ852021 UOM852016:UOM852021 UYI852016:UYI852021 VIE852016:VIE852021 VSA852016:VSA852021 WBW852016:WBW852021 WLS852016:WLS852021 WVO852016:WVO852021 K917552:L917557 JC917552:JC917557 SY917552:SY917557 ACU917552:ACU917557 AMQ917552:AMQ917557 AWM917552:AWM917557 BGI917552:BGI917557 BQE917552:BQE917557 CAA917552:CAA917557 CJW917552:CJW917557 CTS917552:CTS917557 DDO917552:DDO917557 DNK917552:DNK917557 DXG917552:DXG917557 EHC917552:EHC917557 EQY917552:EQY917557 FAU917552:FAU917557 FKQ917552:FKQ917557 FUM917552:FUM917557 GEI917552:GEI917557 GOE917552:GOE917557 GYA917552:GYA917557 HHW917552:HHW917557 HRS917552:HRS917557 IBO917552:IBO917557 ILK917552:ILK917557 IVG917552:IVG917557 JFC917552:JFC917557 JOY917552:JOY917557 JYU917552:JYU917557 KIQ917552:KIQ917557 KSM917552:KSM917557 LCI917552:LCI917557 LME917552:LME917557 LWA917552:LWA917557 MFW917552:MFW917557 MPS917552:MPS917557 MZO917552:MZO917557 NJK917552:NJK917557 NTG917552:NTG917557 ODC917552:ODC917557 OMY917552:OMY917557 OWU917552:OWU917557 PGQ917552:PGQ917557 PQM917552:PQM917557 QAI917552:QAI917557 QKE917552:QKE917557 QUA917552:QUA917557 RDW917552:RDW917557 RNS917552:RNS917557 RXO917552:RXO917557 SHK917552:SHK917557 SRG917552:SRG917557 TBC917552:TBC917557 TKY917552:TKY917557 TUU917552:TUU917557 UEQ917552:UEQ917557 UOM917552:UOM917557 UYI917552:UYI917557 VIE917552:VIE917557 VSA917552:VSA917557 WBW917552:WBW917557 WLS917552:WLS917557 WVO917552:WVO917557 K983088:L983093 JC983088:JC983093 SY983088:SY983093 ACU983088:ACU983093 AMQ983088:AMQ983093 AWM983088:AWM983093 BGI983088:BGI983093 BQE983088:BQE983093 CAA983088:CAA983093 CJW983088:CJW983093 CTS983088:CTS983093 DDO983088:DDO983093 DNK983088:DNK983093 DXG983088:DXG983093 EHC983088:EHC983093 EQY983088:EQY983093 FAU983088:FAU983093 FKQ983088:FKQ983093 FUM983088:FUM983093 GEI983088:GEI983093 GOE983088:GOE983093 GYA983088:GYA983093 HHW983088:HHW983093 HRS983088:HRS983093 IBO983088:IBO983093 ILK983088:ILK983093 IVG983088:IVG983093 JFC983088:JFC983093 JOY983088:JOY983093 JYU983088:JYU983093 KIQ983088:KIQ983093 KSM983088:KSM983093 LCI983088:LCI983093 LME983088:LME983093 LWA983088:LWA983093 MFW983088:MFW983093 MPS983088:MPS983093 MZO983088:MZO983093 NJK983088:NJK983093 NTG983088:NTG983093 ODC983088:ODC983093 OMY983088:OMY983093 OWU983088:OWU983093 PGQ983088:PGQ983093 PQM983088:PQM983093 QAI983088:QAI983093 QKE983088:QKE983093 QUA983088:QUA983093 RDW983088:RDW983093 RNS983088:RNS983093 RXO983088:RXO983093 SHK983088:SHK983093 SRG983088:SRG983093 TBC983088:TBC983093 TKY983088:TKY983093 TUU983088:TUU983093 UEQ983088:UEQ983093 UOM983088:UOM983093 UYI983088:UYI983093 VIE983088:VIE983093 VSA983088:VSA983093 WBW983088:WBW983093 WLS983088:WLS983093 WVO983088:WVO983093 JC17:JC22 SY17:SY22 ACU17:ACU22 AMQ17:AMQ22 AWM17:AWM22 BGI17:BGI22 BQE17:BQE22 CAA17:CAA22 CJW17:CJW22 CTS17:CTS22 DDO17:DDO22 DNK17:DNK22 DXG17:DXG22 EHC17:EHC22 EQY17:EQY22 FAU17:FAU22 FKQ17:FKQ22 FUM17:FUM22 GEI17:GEI22 GOE17:GOE22 GYA17:GYA22 HHW17:HHW22 HRS17:HRS22 IBO17:IBO22 ILK17:ILK22 IVG17:IVG22 JFC17:JFC22 JOY17:JOY22 JYU17:JYU22 KIQ17:KIQ22 KSM17:KSM22 LCI17:LCI22 LME17:LME22 LWA17:LWA22 MFW17:MFW22 MPS17:MPS22 MZO17:MZO22 NJK17:NJK22 NTG17:NTG22 ODC17:ODC22 OMY17:OMY22 OWU17:OWU22 PGQ17:PGQ22 PQM17:PQM22 QAI17:QAI22 QKE17:QKE22 QUA17:QUA22 RDW17:RDW22 RNS17:RNS22 RXO17:RXO22 SHK17:SHK22 SRG17:SRG22 TBC17:TBC22 TKY17:TKY22 TUU17:TUU22 UEQ17:UEQ22 UOM17:UOM22 UYI17:UYI22 VIE17:VIE22 VSA17:VSA22 WBW17:WBW22 WLS17:WLS22 WVO17:WVO22 K65652:L65657 JC65652:JC65657 SY65652:SY65657 ACU65652:ACU65657 AMQ65652:AMQ65657 AWM65652:AWM65657 BGI65652:BGI65657 BQE65652:BQE65657 CAA65652:CAA65657 CJW65652:CJW65657 CTS65652:CTS65657 DDO65652:DDO65657 DNK65652:DNK65657 DXG65652:DXG65657 EHC65652:EHC65657 EQY65652:EQY65657 FAU65652:FAU65657 FKQ65652:FKQ65657 FUM65652:FUM65657 GEI65652:GEI65657 GOE65652:GOE65657 GYA65652:GYA65657 HHW65652:HHW65657 HRS65652:HRS65657 IBO65652:IBO65657 ILK65652:ILK65657 IVG65652:IVG65657 JFC65652:JFC65657 JOY65652:JOY65657 JYU65652:JYU65657 KIQ65652:KIQ65657 KSM65652:KSM65657 LCI65652:LCI65657 LME65652:LME65657 LWA65652:LWA65657 MFW65652:MFW65657 MPS65652:MPS65657 MZO65652:MZO65657 NJK65652:NJK65657 NTG65652:NTG65657 ODC65652:ODC65657 OMY65652:OMY65657 OWU65652:OWU65657 PGQ65652:PGQ65657 PQM65652:PQM65657 QAI65652:QAI65657 QKE65652:QKE65657 QUA65652:QUA65657 RDW65652:RDW65657 RNS65652:RNS65657 RXO65652:RXO65657 SHK65652:SHK65657 SRG65652:SRG65657 TBC65652:TBC65657 TKY65652:TKY65657 TUU65652:TUU65657 UEQ65652:UEQ65657 UOM65652:UOM65657 UYI65652:UYI65657 VIE65652:VIE65657 VSA65652:VSA65657 WBW65652:WBW65657 WLS65652:WLS65657 WVO65652:WVO65657 K131188:L131193 JC131188:JC131193 SY131188:SY131193 ACU131188:ACU131193 AMQ131188:AMQ131193 AWM131188:AWM131193 BGI131188:BGI131193 BQE131188:BQE131193 CAA131188:CAA131193 CJW131188:CJW131193 CTS131188:CTS131193 DDO131188:DDO131193 DNK131188:DNK131193 DXG131188:DXG131193 EHC131188:EHC131193 EQY131188:EQY131193 FAU131188:FAU131193 FKQ131188:FKQ131193 FUM131188:FUM131193 GEI131188:GEI131193 GOE131188:GOE131193 GYA131188:GYA131193 HHW131188:HHW131193 HRS131188:HRS131193 IBO131188:IBO131193 ILK131188:ILK131193 IVG131188:IVG131193 JFC131188:JFC131193 JOY131188:JOY131193 JYU131188:JYU131193 KIQ131188:KIQ131193 KSM131188:KSM131193 LCI131188:LCI131193 LME131188:LME131193 LWA131188:LWA131193 MFW131188:MFW131193 MPS131188:MPS131193 MZO131188:MZO131193 NJK131188:NJK131193 NTG131188:NTG131193 ODC131188:ODC131193 OMY131188:OMY131193 OWU131188:OWU131193 PGQ131188:PGQ131193 PQM131188:PQM131193 QAI131188:QAI131193 QKE131188:QKE131193 QUA131188:QUA131193 RDW131188:RDW131193 RNS131188:RNS131193 RXO131188:RXO131193 SHK131188:SHK131193 SRG131188:SRG131193 TBC131188:TBC131193 TKY131188:TKY131193 TUU131188:TUU131193 UEQ131188:UEQ131193 UOM131188:UOM131193 UYI131188:UYI131193 VIE131188:VIE131193 VSA131188:VSA131193 WBW131188:WBW131193 WLS131188:WLS131193 WVO131188:WVO131193 K196724:L196729 JC196724:JC196729 SY196724:SY196729 ACU196724:ACU196729 AMQ196724:AMQ196729 AWM196724:AWM196729 BGI196724:BGI196729 BQE196724:BQE196729 CAA196724:CAA196729 CJW196724:CJW196729 CTS196724:CTS196729 DDO196724:DDO196729 DNK196724:DNK196729 DXG196724:DXG196729 EHC196724:EHC196729 EQY196724:EQY196729 FAU196724:FAU196729 FKQ196724:FKQ196729 FUM196724:FUM196729 GEI196724:GEI196729 GOE196724:GOE196729 GYA196724:GYA196729 HHW196724:HHW196729 HRS196724:HRS196729 IBO196724:IBO196729 ILK196724:ILK196729 IVG196724:IVG196729 JFC196724:JFC196729 JOY196724:JOY196729 JYU196724:JYU196729 KIQ196724:KIQ196729 KSM196724:KSM196729 LCI196724:LCI196729 LME196724:LME196729 LWA196724:LWA196729 MFW196724:MFW196729 MPS196724:MPS196729 MZO196724:MZO196729 NJK196724:NJK196729 NTG196724:NTG196729 ODC196724:ODC196729 OMY196724:OMY196729 OWU196724:OWU196729 PGQ196724:PGQ196729 PQM196724:PQM196729 QAI196724:QAI196729 QKE196724:QKE196729 QUA196724:QUA196729 RDW196724:RDW196729 RNS196724:RNS196729 RXO196724:RXO196729 SHK196724:SHK196729 SRG196724:SRG196729 TBC196724:TBC196729 TKY196724:TKY196729 TUU196724:TUU196729 UEQ196724:UEQ196729 UOM196724:UOM196729 UYI196724:UYI196729 VIE196724:VIE196729 VSA196724:VSA196729 WBW196724:WBW196729 WLS196724:WLS196729 WVO196724:WVO196729 K262260:L262265 JC262260:JC262265 SY262260:SY262265 ACU262260:ACU262265 AMQ262260:AMQ262265 AWM262260:AWM262265 BGI262260:BGI262265 BQE262260:BQE262265 CAA262260:CAA262265 CJW262260:CJW262265 CTS262260:CTS262265 DDO262260:DDO262265 DNK262260:DNK262265 DXG262260:DXG262265 EHC262260:EHC262265 EQY262260:EQY262265 FAU262260:FAU262265 FKQ262260:FKQ262265 FUM262260:FUM262265 GEI262260:GEI262265 GOE262260:GOE262265 GYA262260:GYA262265 HHW262260:HHW262265 HRS262260:HRS262265 IBO262260:IBO262265 ILK262260:ILK262265 IVG262260:IVG262265 JFC262260:JFC262265 JOY262260:JOY262265 JYU262260:JYU262265 KIQ262260:KIQ262265 KSM262260:KSM262265 LCI262260:LCI262265 LME262260:LME262265 LWA262260:LWA262265 MFW262260:MFW262265 MPS262260:MPS262265 MZO262260:MZO262265 NJK262260:NJK262265 NTG262260:NTG262265 ODC262260:ODC262265 OMY262260:OMY262265 OWU262260:OWU262265 PGQ262260:PGQ262265 PQM262260:PQM262265 QAI262260:QAI262265 QKE262260:QKE262265 QUA262260:QUA262265 RDW262260:RDW262265 RNS262260:RNS262265 RXO262260:RXO262265 SHK262260:SHK262265 SRG262260:SRG262265 TBC262260:TBC262265 TKY262260:TKY262265 TUU262260:TUU262265 UEQ262260:UEQ262265 UOM262260:UOM262265 UYI262260:UYI262265 VIE262260:VIE262265 VSA262260:VSA262265 WBW262260:WBW262265 WLS262260:WLS262265 WVO262260:WVO262265 K327796:L327801 JC327796:JC327801 SY327796:SY327801 ACU327796:ACU327801 AMQ327796:AMQ327801 AWM327796:AWM327801 BGI327796:BGI327801 BQE327796:BQE327801 CAA327796:CAA327801 CJW327796:CJW327801 CTS327796:CTS327801 DDO327796:DDO327801 DNK327796:DNK327801 DXG327796:DXG327801 EHC327796:EHC327801 EQY327796:EQY327801 FAU327796:FAU327801 FKQ327796:FKQ327801 FUM327796:FUM327801 GEI327796:GEI327801 GOE327796:GOE327801 GYA327796:GYA327801 HHW327796:HHW327801 HRS327796:HRS327801 IBO327796:IBO327801 ILK327796:ILK327801 IVG327796:IVG327801 JFC327796:JFC327801 JOY327796:JOY327801 JYU327796:JYU327801 KIQ327796:KIQ327801 KSM327796:KSM327801 LCI327796:LCI327801 LME327796:LME327801 LWA327796:LWA327801 MFW327796:MFW327801 MPS327796:MPS327801 MZO327796:MZO327801 NJK327796:NJK327801 NTG327796:NTG327801 ODC327796:ODC327801 OMY327796:OMY327801 OWU327796:OWU327801 PGQ327796:PGQ327801 PQM327796:PQM327801 QAI327796:QAI327801 QKE327796:QKE327801 QUA327796:QUA327801 RDW327796:RDW327801 RNS327796:RNS327801 RXO327796:RXO327801 SHK327796:SHK327801 SRG327796:SRG327801 TBC327796:TBC327801 TKY327796:TKY327801 TUU327796:TUU327801 UEQ327796:UEQ327801 UOM327796:UOM327801 UYI327796:UYI327801 VIE327796:VIE327801 VSA327796:VSA327801 WBW327796:WBW327801 WLS327796:WLS327801 WVO327796:WVO327801 K393332:L393337 JC393332:JC393337 SY393332:SY393337 ACU393332:ACU393337 AMQ393332:AMQ393337 AWM393332:AWM393337 BGI393332:BGI393337 BQE393332:BQE393337 CAA393332:CAA393337 CJW393332:CJW393337 CTS393332:CTS393337 DDO393332:DDO393337 DNK393332:DNK393337 DXG393332:DXG393337 EHC393332:EHC393337 EQY393332:EQY393337 FAU393332:FAU393337 FKQ393332:FKQ393337 FUM393332:FUM393337 GEI393332:GEI393337 GOE393332:GOE393337 GYA393332:GYA393337 HHW393332:HHW393337 HRS393332:HRS393337 IBO393332:IBO393337 ILK393332:ILK393337 IVG393332:IVG393337 JFC393332:JFC393337 JOY393332:JOY393337 JYU393332:JYU393337 KIQ393332:KIQ393337 KSM393332:KSM393337 LCI393332:LCI393337 LME393332:LME393337 LWA393332:LWA393337 MFW393332:MFW393337 MPS393332:MPS393337 MZO393332:MZO393337 NJK393332:NJK393337 NTG393332:NTG393337 ODC393332:ODC393337 OMY393332:OMY393337 OWU393332:OWU393337 PGQ393332:PGQ393337 PQM393332:PQM393337 QAI393332:QAI393337 QKE393332:QKE393337 QUA393332:QUA393337 RDW393332:RDW393337 RNS393332:RNS393337 RXO393332:RXO393337 SHK393332:SHK393337 SRG393332:SRG393337 TBC393332:TBC393337 TKY393332:TKY393337 TUU393332:TUU393337 UEQ393332:UEQ393337 UOM393332:UOM393337 UYI393332:UYI393337 VIE393332:VIE393337 VSA393332:VSA393337 WBW393332:WBW393337 WLS393332:WLS393337 WVO393332:WVO393337 K458868:L458873 JC458868:JC458873 SY458868:SY458873 ACU458868:ACU458873 AMQ458868:AMQ458873 AWM458868:AWM458873 BGI458868:BGI458873 BQE458868:BQE458873 CAA458868:CAA458873 CJW458868:CJW458873 CTS458868:CTS458873 DDO458868:DDO458873 DNK458868:DNK458873 DXG458868:DXG458873 EHC458868:EHC458873 EQY458868:EQY458873 FAU458868:FAU458873 FKQ458868:FKQ458873 FUM458868:FUM458873 GEI458868:GEI458873 GOE458868:GOE458873 GYA458868:GYA458873 HHW458868:HHW458873 HRS458868:HRS458873 IBO458868:IBO458873 ILK458868:ILK458873 IVG458868:IVG458873 JFC458868:JFC458873 JOY458868:JOY458873 JYU458868:JYU458873 KIQ458868:KIQ458873 KSM458868:KSM458873 LCI458868:LCI458873 LME458868:LME458873 LWA458868:LWA458873 MFW458868:MFW458873 MPS458868:MPS458873 MZO458868:MZO458873 NJK458868:NJK458873 NTG458868:NTG458873 ODC458868:ODC458873 OMY458868:OMY458873 OWU458868:OWU458873 PGQ458868:PGQ458873 PQM458868:PQM458873 QAI458868:QAI458873 QKE458868:QKE458873 QUA458868:QUA458873 RDW458868:RDW458873 RNS458868:RNS458873 RXO458868:RXO458873 SHK458868:SHK458873 SRG458868:SRG458873 TBC458868:TBC458873 TKY458868:TKY458873 TUU458868:TUU458873 UEQ458868:UEQ458873 UOM458868:UOM458873 UYI458868:UYI458873 VIE458868:VIE458873 VSA458868:VSA458873 WBW458868:WBW458873 WLS458868:WLS458873 WVO458868:WVO458873 K524404:L524409 JC524404:JC524409 SY524404:SY524409 ACU524404:ACU524409 AMQ524404:AMQ524409 AWM524404:AWM524409 BGI524404:BGI524409 BQE524404:BQE524409 CAA524404:CAA524409 CJW524404:CJW524409 CTS524404:CTS524409 DDO524404:DDO524409 DNK524404:DNK524409 DXG524404:DXG524409 EHC524404:EHC524409 EQY524404:EQY524409 FAU524404:FAU524409 FKQ524404:FKQ524409 FUM524404:FUM524409 GEI524404:GEI524409 GOE524404:GOE524409 GYA524404:GYA524409 HHW524404:HHW524409 HRS524404:HRS524409 IBO524404:IBO524409 ILK524404:ILK524409 IVG524404:IVG524409 JFC524404:JFC524409 JOY524404:JOY524409 JYU524404:JYU524409 KIQ524404:KIQ524409 KSM524404:KSM524409 LCI524404:LCI524409 LME524404:LME524409 LWA524404:LWA524409 MFW524404:MFW524409 MPS524404:MPS524409 MZO524404:MZO524409 NJK524404:NJK524409 NTG524404:NTG524409 ODC524404:ODC524409 OMY524404:OMY524409 OWU524404:OWU524409 PGQ524404:PGQ524409 PQM524404:PQM524409 QAI524404:QAI524409 QKE524404:QKE524409 QUA524404:QUA524409 RDW524404:RDW524409 RNS524404:RNS524409 RXO524404:RXO524409 SHK524404:SHK524409 SRG524404:SRG524409 TBC524404:TBC524409 TKY524404:TKY524409 TUU524404:TUU524409 UEQ524404:UEQ524409 UOM524404:UOM524409 UYI524404:UYI524409 VIE524404:VIE524409 VSA524404:VSA524409 WBW524404:WBW524409 WLS524404:WLS524409 WVO524404:WVO524409 K589940:L589945 JC589940:JC589945 SY589940:SY589945 ACU589940:ACU589945 AMQ589940:AMQ589945 AWM589940:AWM589945 BGI589940:BGI589945 BQE589940:BQE589945 CAA589940:CAA589945 CJW589940:CJW589945 CTS589940:CTS589945 DDO589940:DDO589945 DNK589940:DNK589945 DXG589940:DXG589945 EHC589940:EHC589945 EQY589940:EQY589945 FAU589940:FAU589945 FKQ589940:FKQ589945 FUM589940:FUM589945 GEI589940:GEI589945 GOE589940:GOE589945 GYA589940:GYA589945 HHW589940:HHW589945 HRS589940:HRS589945 IBO589940:IBO589945 ILK589940:ILK589945 IVG589940:IVG589945 JFC589940:JFC589945 JOY589940:JOY589945 JYU589940:JYU589945 KIQ589940:KIQ589945 KSM589940:KSM589945 LCI589940:LCI589945 LME589940:LME589945 LWA589940:LWA589945 MFW589940:MFW589945 MPS589940:MPS589945 MZO589940:MZO589945 NJK589940:NJK589945 NTG589940:NTG589945 ODC589940:ODC589945 OMY589940:OMY589945 OWU589940:OWU589945 PGQ589940:PGQ589945 PQM589940:PQM589945 QAI589940:QAI589945 QKE589940:QKE589945 QUA589940:QUA589945 RDW589940:RDW589945 RNS589940:RNS589945 RXO589940:RXO589945 SHK589940:SHK589945 SRG589940:SRG589945 TBC589940:TBC589945 TKY589940:TKY589945 TUU589940:TUU589945 UEQ589940:UEQ589945 UOM589940:UOM589945 UYI589940:UYI589945 VIE589940:VIE589945 VSA589940:VSA589945 WBW589940:WBW589945 WLS589940:WLS589945 WVO589940:WVO589945 K655476:L655481 JC655476:JC655481 SY655476:SY655481 ACU655476:ACU655481 AMQ655476:AMQ655481 AWM655476:AWM655481 BGI655476:BGI655481 BQE655476:BQE655481 CAA655476:CAA655481 CJW655476:CJW655481 CTS655476:CTS655481 DDO655476:DDO655481 DNK655476:DNK655481 DXG655476:DXG655481 EHC655476:EHC655481 EQY655476:EQY655481 FAU655476:FAU655481 FKQ655476:FKQ655481 FUM655476:FUM655481 GEI655476:GEI655481 GOE655476:GOE655481 GYA655476:GYA655481 HHW655476:HHW655481 HRS655476:HRS655481 IBO655476:IBO655481 ILK655476:ILK655481 IVG655476:IVG655481 JFC655476:JFC655481 JOY655476:JOY655481 JYU655476:JYU655481 KIQ655476:KIQ655481 KSM655476:KSM655481 LCI655476:LCI655481 LME655476:LME655481 LWA655476:LWA655481 MFW655476:MFW655481 MPS655476:MPS655481 MZO655476:MZO655481 NJK655476:NJK655481 NTG655476:NTG655481 ODC655476:ODC655481 OMY655476:OMY655481 OWU655476:OWU655481 PGQ655476:PGQ655481 PQM655476:PQM655481 QAI655476:QAI655481 QKE655476:QKE655481 QUA655476:QUA655481 RDW655476:RDW655481 RNS655476:RNS655481 RXO655476:RXO655481 SHK655476:SHK655481 SRG655476:SRG655481 TBC655476:TBC655481 TKY655476:TKY655481 TUU655476:TUU655481 UEQ655476:UEQ655481 UOM655476:UOM655481 UYI655476:UYI655481 VIE655476:VIE655481 VSA655476:VSA655481 WBW655476:WBW655481 WLS655476:WLS655481 WVO655476:WVO655481 K721012:L721017 JC721012:JC721017 SY721012:SY721017 ACU721012:ACU721017 AMQ721012:AMQ721017 AWM721012:AWM721017 BGI721012:BGI721017 BQE721012:BQE721017 CAA721012:CAA721017 CJW721012:CJW721017 CTS721012:CTS721017 DDO721012:DDO721017 DNK721012:DNK721017 DXG721012:DXG721017 EHC721012:EHC721017 EQY721012:EQY721017 FAU721012:FAU721017 FKQ721012:FKQ721017 FUM721012:FUM721017 GEI721012:GEI721017 GOE721012:GOE721017 GYA721012:GYA721017 HHW721012:HHW721017 HRS721012:HRS721017 IBO721012:IBO721017 ILK721012:ILK721017 IVG721012:IVG721017 JFC721012:JFC721017 JOY721012:JOY721017 JYU721012:JYU721017 KIQ721012:KIQ721017 KSM721012:KSM721017 LCI721012:LCI721017 LME721012:LME721017 LWA721012:LWA721017 MFW721012:MFW721017 MPS721012:MPS721017 MZO721012:MZO721017 NJK721012:NJK721017 NTG721012:NTG721017 ODC721012:ODC721017 OMY721012:OMY721017 OWU721012:OWU721017 PGQ721012:PGQ721017 PQM721012:PQM721017 QAI721012:QAI721017 QKE721012:QKE721017 QUA721012:QUA721017 RDW721012:RDW721017 RNS721012:RNS721017 RXO721012:RXO721017 SHK721012:SHK721017 SRG721012:SRG721017 TBC721012:TBC721017 TKY721012:TKY721017 TUU721012:TUU721017 UEQ721012:UEQ721017 UOM721012:UOM721017 UYI721012:UYI721017 VIE721012:VIE721017 VSA721012:VSA721017 WBW721012:WBW721017 WLS721012:WLS721017 WVO721012:WVO721017 K786548:L786553 JC786548:JC786553 SY786548:SY786553 ACU786548:ACU786553 AMQ786548:AMQ786553 AWM786548:AWM786553 BGI786548:BGI786553 BQE786548:BQE786553 CAA786548:CAA786553 CJW786548:CJW786553 CTS786548:CTS786553 DDO786548:DDO786553 DNK786548:DNK786553 DXG786548:DXG786553 EHC786548:EHC786553 EQY786548:EQY786553 FAU786548:FAU786553 FKQ786548:FKQ786553 FUM786548:FUM786553 GEI786548:GEI786553 GOE786548:GOE786553 GYA786548:GYA786553 HHW786548:HHW786553 HRS786548:HRS786553 IBO786548:IBO786553 ILK786548:ILK786553 IVG786548:IVG786553 JFC786548:JFC786553 JOY786548:JOY786553 JYU786548:JYU786553 KIQ786548:KIQ786553 KSM786548:KSM786553 LCI786548:LCI786553 LME786548:LME786553 LWA786548:LWA786553 MFW786548:MFW786553 MPS786548:MPS786553 MZO786548:MZO786553 NJK786548:NJK786553 NTG786548:NTG786553 ODC786548:ODC786553 OMY786548:OMY786553 OWU786548:OWU786553 PGQ786548:PGQ786553 PQM786548:PQM786553 QAI786548:QAI786553 QKE786548:QKE786553 QUA786548:QUA786553 RDW786548:RDW786553 RNS786548:RNS786553 RXO786548:RXO786553 SHK786548:SHK786553 SRG786548:SRG786553 TBC786548:TBC786553 TKY786548:TKY786553 TUU786548:TUU786553 UEQ786548:UEQ786553 UOM786548:UOM786553 UYI786548:UYI786553 VIE786548:VIE786553 VSA786548:VSA786553 WBW786548:WBW786553 WLS786548:WLS786553 WVO786548:WVO786553 K852084:L852089 JC852084:JC852089 SY852084:SY852089 ACU852084:ACU852089 AMQ852084:AMQ852089 AWM852084:AWM852089 BGI852084:BGI852089 BQE852084:BQE852089 CAA852084:CAA852089 CJW852084:CJW852089 CTS852084:CTS852089 DDO852084:DDO852089 DNK852084:DNK852089 DXG852084:DXG852089 EHC852084:EHC852089 EQY852084:EQY852089 FAU852084:FAU852089 FKQ852084:FKQ852089 FUM852084:FUM852089 GEI852084:GEI852089 GOE852084:GOE852089 GYA852084:GYA852089 HHW852084:HHW852089 HRS852084:HRS852089 IBO852084:IBO852089 ILK852084:ILK852089 IVG852084:IVG852089 JFC852084:JFC852089 JOY852084:JOY852089 JYU852084:JYU852089 KIQ852084:KIQ852089 KSM852084:KSM852089 LCI852084:LCI852089 LME852084:LME852089 LWA852084:LWA852089 MFW852084:MFW852089 MPS852084:MPS852089 MZO852084:MZO852089 NJK852084:NJK852089 NTG852084:NTG852089 ODC852084:ODC852089 OMY852084:OMY852089 OWU852084:OWU852089 PGQ852084:PGQ852089 PQM852084:PQM852089 QAI852084:QAI852089 QKE852084:QKE852089 QUA852084:QUA852089 RDW852084:RDW852089 RNS852084:RNS852089 RXO852084:RXO852089 SHK852084:SHK852089 SRG852084:SRG852089 TBC852084:TBC852089 TKY852084:TKY852089 TUU852084:TUU852089 UEQ852084:UEQ852089 UOM852084:UOM852089 UYI852084:UYI852089 VIE852084:VIE852089 VSA852084:VSA852089 WBW852084:WBW852089 WLS852084:WLS852089 WVO852084:WVO852089 K917620:L917625 JC917620:JC917625 SY917620:SY917625 ACU917620:ACU917625 AMQ917620:AMQ917625 AWM917620:AWM917625 BGI917620:BGI917625 BQE917620:BQE917625 CAA917620:CAA917625 CJW917620:CJW917625 CTS917620:CTS917625 DDO917620:DDO917625 DNK917620:DNK917625 DXG917620:DXG917625 EHC917620:EHC917625 EQY917620:EQY917625 FAU917620:FAU917625 FKQ917620:FKQ917625 FUM917620:FUM917625 GEI917620:GEI917625 GOE917620:GOE917625 GYA917620:GYA917625 HHW917620:HHW917625 HRS917620:HRS917625 IBO917620:IBO917625 ILK917620:ILK917625 IVG917620:IVG917625 JFC917620:JFC917625 JOY917620:JOY917625 JYU917620:JYU917625 KIQ917620:KIQ917625 KSM917620:KSM917625 LCI917620:LCI917625 LME917620:LME917625 LWA917620:LWA917625 MFW917620:MFW917625 MPS917620:MPS917625 MZO917620:MZO917625 NJK917620:NJK917625 NTG917620:NTG917625 ODC917620:ODC917625 OMY917620:OMY917625 OWU917620:OWU917625 PGQ917620:PGQ917625 PQM917620:PQM917625 QAI917620:QAI917625 QKE917620:QKE917625 QUA917620:QUA917625 RDW917620:RDW917625 RNS917620:RNS917625 RXO917620:RXO917625 SHK917620:SHK917625 SRG917620:SRG917625 TBC917620:TBC917625 TKY917620:TKY917625 TUU917620:TUU917625 UEQ917620:UEQ917625 UOM917620:UOM917625 UYI917620:UYI917625 VIE917620:VIE917625 VSA917620:VSA917625 WBW917620:WBW917625 WLS917620:WLS917625 WVO917620:WVO917625 K983156:L983161 JC983156:JC983161 SY983156:SY983161 ACU983156:ACU983161 AMQ983156:AMQ983161 AWM983156:AWM983161 BGI983156:BGI983161 BQE983156:BQE983161 CAA983156:CAA983161 CJW983156:CJW983161 CTS983156:CTS983161 DDO983156:DDO983161 DNK983156:DNK983161 DXG983156:DXG983161 EHC983156:EHC983161 EQY983156:EQY983161 FAU983156:FAU983161 FKQ983156:FKQ983161 FUM983156:FUM983161 GEI983156:GEI983161 GOE983156:GOE983161 GYA983156:GYA983161 HHW983156:HHW983161 HRS983156:HRS983161 IBO983156:IBO983161 ILK983156:ILK983161 IVG983156:IVG983161 JFC983156:JFC983161 JOY983156:JOY983161 JYU983156:JYU983161 KIQ983156:KIQ983161 KSM983156:KSM983161 LCI983156:LCI983161 LME983156:LME983161 LWA983156:LWA983161 MFW983156:MFW983161 MPS983156:MPS983161 MZO983156:MZO983161 NJK983156:NJK983161 NTG983156:NTG983161 ODC983156:ODC983161 OMY983156:OMY983161 OWU983156:OWU983161 PGQ983156:PGQ983161 PQM983156:PQM983161 QAI983156:QAI983161 QKE983156:QKE983161 QUA983156:QUA983161 RDW983156:RDW983161 RNS983156:RNS983161 RXO983156:RXO983161 SHK983156:SHK983161 SRG983156:SRG983161 TBC983156:TBC983161 TKY983156:TKY983161 TUU983156:TUU983161 UEQ983156:UEQ983161 UOM983156:UOM983161 UYI983156:UYI983161 VIE983156:VIE983161 VSA983156:VSA983161 WBW983156:WBW983161 WLS983156:WLS983161 WVO983156:WVO983161 K65625:L65626 JC65625:JC65626 SY65625:SY65626 ACU65625:ACU65626 AMQ65625:AMQ65626 AWM65625:AWM65626 BGI65625:BGI65626 BQE65625:BQE65626 CAA65625:CAA65626 CJW65625:CJW65626 CTS65625:CTS65626 DDO65625:DDO65626 DNK65625:DNK65626 DXG65625:DXG65626 EHC65625:EHC65626 EQY65625:EQY65626 FAU65625:FAU65626 FKQ65625:FKQ65626 FUM65625:FUM65626 GEI65625:GEI65626 GOE65625:GOE65626 GYA65625:GYA65626 HHW65625:HHW65626 HRS65625:HRS65626 IBO65625:IBO65626 ILK65625:ILK65626 IVG65625:IVG65626 JFC65625:JFC65626 JOY65625:JOY65626 JYU65625:JYU65626 KIQ65625:KIQ65626 KSM65625:KSM65626 LCI65625:LCI65626 LME65625:LME65626 LWA65625:LWA65626 MFW65625:MFW65626 MPS65625:MPS65626 MZO65625:MZO65626 NJK65625:NJK65626 NTG65625:NTG65626 ODC65625:ODC65626 OMY65625:OMY65626 OWU65625:OWU65626 PGQ65625:PGQ65626 PQM65625:PQM65626 QAI65625:QAI65626 QKE65625:QKE65626 QUA65625:QUA65626 RDW65625:RDW65626 RNS65625:RNS65626 RXO65625:RXO65626 SHK65625:SHK65626 SRG65625:SRG65626 TBC65625:TBC65626 TKY65625:TKY65626 TUU65625:TUU65626 UEQ65625:UEQ65626 UOM65625:UOM65626 UYI65625:UYI65626 VIE65625:VIE65626 VSA65625:VSA65626 WBW65625:WBW65626 WLS65625:WLS65626 WVO65625:WVO65626 K131161:L131162 JC131161:JC131162 SY131161:SY131162 ACU131161:ACU131162 AMQ131161:AMQ131162 AWM131161:AWM131162 BGI131161:BGI131162 BQE131161:BQE131162 CAA131161:CAA131162 CJW131161:CJW131162 CTS131161:CTS131162 DDO131161:DDO131162 DNK131161:DNK131162 DXG131161:DXG131162 EHC131161:EHC131162 EQY131161:EQY131162 FAU131161:FAU131162 FKQ131161:FKQ131162 FUM131161:FUM131162 GEI131161:GEI131162 GOE131161:GOE131162 GYA131161:GYA131162 HHW131161:HHW131162 HRS131161:HRS131162 IBO131161:IBO131162 ILK131161:ILK131162 IVG131161:IVG131162 JFC131161:JFC131162 JOY131161:JOY131162 JYU131161:JYU131162 KIQ131161:KIQ131162 KSM131161:KSM131162 LCI131161:LCI131162 LME131161:LME131162 LWA131161:LWA131162 MFW131161:MFW131162 MPS131161:MPS131162 MZO131161:MZO131162 NJK131161:NJK131162 NTG131161:NTG131162 ODC131161:ODC131162 OMY131161:OMY131162 OWU131161:OWU131162 PGQ131161:PGQ131162 PQM131161:PQM131162 QAI131161:QAI131162 QKE131161:QKE131162 QUA131161:QUA131162 RDW131161:RDW131162 RNS131161:RNS131162 RXO131161:RXO131162 SHK131161:SHK131162 SRG131161:SRG131162 TBC131161:TBC131162 TKY131161:TKY131162 TUU131161:TUU131162 UEQ131161:UEQ131162 UOM131161:UOM131162 UYI131161:UYI131162 VIE131161:VIE131162 VSA131161:VSA131162 WBW131161:WBW131162 WLS131161:WLS131162 WVO131161:WVO131162 K196697:L196698 JC196697:JC196698 SY196697:SY196698 ACU196697:ACU196698 AMQ196697:AMQ196698 AWM196697:AWM196698 BGI196697:BGI196698 BQE196697:BQE196698 CAA196697:CAA196698 CJW196697:CJW196698 CTS196697:CTS196698 DDO196697:DDO196698 DNK196697:DNK196698 DXG196697:DXG196698 EHC196697:EHC196698 EQY196697:EQY196698 FAU196697:FAU196698 FKQ196697:FKQ196698 FUM196697:FUM196698 GEI196697:GEI196698 GOE196697:GOE196698 GYA196697:GYA196698 HHW196697:HHW196698 HRS196697:HRS196698 IBO196697:IBO196698 ILK196697:ILK196698 IVG196697:IVG196698 JFC196697:JFC196698 JOY196697:JOY196698 JYU196697:JYU196698 KIQ196697:KIQ196698 KSM196697:KSM196698 LCI196697:LCI196698 LME196697:LME196698 LWA196697:LWA196698 MFW196697:MFW196698 MPS196697:MPS196698 MZO196697:MZO196698 NJK196697:NJK196698 NTG196697:NTG196698 ODC196697:ODC196698 OMY196697:OMY196698 OWU196697:OWU196698 PGQ196697:PGQ196698 PQM196697:PQM196698 QAI196697:QAI196698 QKE196697:QKE196698 QUA196697:QUA196698 RDW196697:RDW196698 RNS196697:RNS196698 RXO196697:RXO196698 SHK196697:SHK196698 SRG196697:SRG196698 TBC196697:TBC196698 TKY196697:TKY196698 TUU196697:TUU196698 UEQ196697:UEQ196698 UOM196697:UOM196698 UYI196697:UYI196698 VIE196697:VIE196698 VSA196697:VSA196698 WBW196697:WBW196698 WLS196697:WLS196698 WVO196697:WVO196698 K262233:L262234 JC262233:JC262234 SY262233:SY262234 ACU262233:ACU262234 AMQ262233:AMQ262234 AWM262233:AWM262234 BGI262233:BGI262234 BQE262233:BQE262234 CAA262233:CAA262234 CJW262233:CJW262234 CTS262233:CTS262234 DDO262233:DDO262234 DNK262233:DNK262234 DXG262233:DXG262234 EHC262233:EHC262234 EQY262233:EQY262234 FAU262233:FAU262234 FKQ262233:FKQ262234 FUM262233:FUM262234 GEI262233:GEI262234 GOE262233:GOE262234 GYA262233:GYA262234 HHW262233:HHW262234 HRS262233:HRS262234 IBO262233:IBO262234 ILK262233:ILK262234 IVG262233:IVG262234 JFC262233:JFC262234 JOY262233:JOY262234 JYU262233:JYU262234 KIQ262233:KIQ262234 KSM262233:KSM262234 LCI262233:LCI262234 LME262233:LME262234 LWA262233:LWA262234 MFW262233:MFW262234 MPS262233:MPS262234 MZO262233:MZO262234 NJK262233:NJK262234 NTG262233:NTG262234 ODC262233:ODC262234 OMY262233:OMY262234 OWU262233:OWU262234 PGQ262233:PGQ262234 PQM262233:PQM262234 QAI262233:QAI262234 QKE262233:QKE262234 QUA262233:QUA262234 RDW262233:RDW262234 RNS262233:RNS262234 RXO262233:RXO262234 SHK262233:SHK262234 SRG262233:SRG262234 TBC262233:TBC262234 TKY262233:TKY262234 TUU262233:TUU262234 UEQ262233:UEQ262234 UOM262233:UOM262234 UYI262233:UYI262234 VIE262233:VIE262234 VSA262233:VSA262234 WBW262233:WBW262234 WLS262233:WLS262234 WVO262233:WVO262234 K327769:L327770 JC327769:JC327770 SY327769:SY327770 ACU327769:ACU327770 AMQ327769:AMQ327770 AWM327769:AWM327770 BGI327769:BGI327770 BQE327769:BQE327770 CAA327769:CAA327770 CJW327769:CJW327770 CTS327769:CTS327770 DDO327769:DDO327770 DNK327769:DNK327770 DXG327769:DXG327770 EHC327769:EHC327770 EQY327769:EQY327770 FAU327769:FAU327770 FKQ327769:FKQ327770 FUM327769:FUM327770 GEI327769:GEI327770 GOE327769:GOE327770 GYA327769:GYA327770 HHW327769:HHW327770 HRS327769:HRS327770 IBO327769:IBO327770 ILK327769:ILK327770 IVG327769:IVG327770 JFC327769:JFC327770 JOY327769:JOY327770 JYU327769:JYU327770 KIQ327769:KIQ327770 KSM327769:KSM327770 LCI327769:LCI327770 LME327769:LME327770 LWA327769:LWA327770 MFW327769:MFW327770 MPS327769:MPS327770 MZO327769:MZO327770 NJK327769:NJK327770 NTG327769:NTG327770 ODC327769:ODC327770 OMY327769:OMY327770 OWU327769:OWU327770 PGQ327769:PGQ327770 PQM327769:PQM327770 QAI327769:QAI327770 QKE327769:QKE327770 QUA327769:QUA327770 RDW327769:RDW327770 RNS327769:RNS327770 RXO327769:RXO327770 SHK327769:SHK327770 SRG327769:SRG327770 TBC327769:TBC327770 TKY327769:TKY327770 TUU327769:TUU327770 UEQ327769:UEQ327770 UOM327769:UOM327770 UYI327769:UYI327770 VIE327769:VIE327770 VSA327769:VSA327770 WBW327769:WBW327770 WLS327769:WLS327770 WVO327769:WVO327770 K393305:L393306 JC393305:JC393306 SY393305:SY393306 ACU393305:ACU393306 AMQ393305:AMQ393306 AWM393305:AWM393306 BGI393305:BGI393306 BQE393305:BQE393306 CAA393305:CAA393306 CJW393305:CJW393306 CTS393305:CTS393306 DDO393305:DDO393306 DNK393305:DNK393306 DXG393305:DXG393306 EHC393305:EHC393306 EQY393305:EQY393306 FAU393305:FAU393306 FKQ393305:FKQ393306 FUM393305:FUM393306 GEI393305:GEI393306 GOE393305:GOE393306 GYA393305:GYA393306 HHW393305:HHW393306 HRS393305:HRS393306 IBO393305:IBO393306 ILK393305:ILK393306 IVG393305:IVG393306 JFC393305:JFC393306 JOY393305:JOY393306 JYU393305:JYU393306 KIQ393305:KIQ393306 KSM393305:KSM393306 LCI393305:LCI393306 LME393305:LME393306 LWA393305:LWA393306 MFW393305:MFW393306 MPS393305:MPS393306 MZO393305:MZO393306 NJK393305:NJK393306 NTG393305:NTG393306 ODC393305:ODC393306 OMY393305:OMY393306 OWU393305:OWU393306 PGQ393305:PGQ393306 PQM393305:PQM393306 QAI393305:QAI393306 QKE393305:QKE393306 QUA393305:QUA393306 RDW393305:RDW393306 RNS393305:RNS393306 RXO393305:RXO393306 SHK393305:SHK393306 SRG393305:SRG393306 TBC393305:TBC393306 TKY393305:TKY393306 TUU393305:TUU393306 UEQ393305:UEQ393306 UOM393305:UOM393306 UYI393305:UYI393306 VIE393305:VIE393306 VSA393305:VSA393306 WBW393305:WBW393306 WLS393305:WLS393306 WVO393305:WVO393306 K458841:L458842 JC458841:JC458842 SY458841:SY458842 ACU458841:ACU458842 AMQ458841:AMQ458842 AWM458841:AWM458842 BGI458841:BGI458842 BQE458841:BQE458842 CAA458841:CAA458842 CJW458841:CJW458842 CTS458841:CTS458842 DDO458841:DDO458842 DNK458841:DNK458842 DXG458841:DXG458842 EHC458841:EHC458842 EQY458841:EQY458842 FAU458841:FAU458842 FKQ458841:FKQ458842 FUM458841:FUM458842 GEI458841:GEI458842 GOE458841:GOE458842 GYA458841:GYA458842 HHW458841:HHW458842 HRS458841:HRS458842 IBO458841:IBO458842 ILK458841:ILK458842 IVG458841:IVG458842 JFC458841:JFC458842 JOY458841:JOY458842 JYU458841:JYU458842 KIQ458841:KIQ458842 KSM458841:KSM458842 LCI458841:LCI458842 LME458841:LME458842 LWA458841:LWA458842 MFW458841:MFW458842 MPS458841:MPS458842 MZO458841:MZO458842 NJK458841:NJK458842 NTG458841:NTG458842 ODC458841:ODC458842 OMY458841:OMY458842 OWU458841:OWU458842 PGQ458841:PGQ458842 PQM458841:PQM458842 QAI458841:QAI458842 QKE458841:QKE458842 QUA458841:QUA458842 RDW458841:RDW458842 RNS458841:RNS458842 RXO458841:RXO458842 SHK458841:SHK458842 SRG458841:SRG458842 TBC458841:TBC458842 TKY458841:TKY458842 TUU458841:TUU458842 UEQ458841:UEQ458842 UOM458841:UOM458842 UYI458841:UYI458842 VIE458841:VIE458842 VSA458841:VSA458842 WBW458841:WBW458842 WLS458841:WLS458842 WVO458841:WVO458842 K524377:L524378 JC524377:JC524378 SY524377:SY524378 ACU524377:ACU524378 AMQ524377:AMQ524378 AWM524377:AWM524378 BGI524377:BGI524378 BQE524377:BQE524378 CAA524377:CAA524378 CJW524377:CJW524378 CTS524377:CTS524378 DDO524377:DDO524378 DNK524377:DNK524378 DXG524377:DXG524378 EHC524377:EHC524378 EQY524377:EQY524378 FAU524377:FAU524378 FKQ524377:FKQ524378 FUM524377:FUM524378 GEI524377:GEI524378 GOE524377:GOE524378 GYA524377:GYA524378 HHW524377:HHW524378 HRS524377:HRS524378 IBO524377:IBO524378 ILK524377:ILK524378 IVG524377:IVG524378 JFC524377:JFC524378 JOY524377:JOY524378 JYU524377:JYU524378 KIQ524377:KIQ524378 KSM524377:KSM524378 LCI524377:LCI524378 LME524377:LME524378 LWA524377:LWA524378 MFW524377:MFW524378 MPS524377:MPS524378 MZO524377:MZO524378 NJK524377:NJK524378 NTG524377:NTG524378 ODC524377:ODC524378 OMY524377:OMY524378 OWU524377:OWU524378 PGQ524377:PGQ524378 PQM524377:PQM524378 QAI524377:QAI524378 QKE524377:QKE524378 QUA524377:QUA524378 RDW524377:RDW524378 RNS524377:RNS524378 RXO524377:RXO524378 SHK524377:SHK524378 SRG524377:SRG524378 TBC524377:TBC524378 TKY524377:TKY524378 TUU524377:TUU524378 UEQ524377:UEQ524378 UOM524377:UOM524378 UYI524377:UYI524378 VIE524377:VIE524378 VSA524377:VSA524378 WBW524377:WBW524378 WLS524377:WLS524378 WVO524377:WVO524378 K589913:L589914 JC589913:JC589914 SY589913:SY589914 ACU589913:ACU589914 AMQ589913:AMQ589914 AWM589913:AWM589914 BGI589913:BGI589914 BQE589913:BQE589914 CAA589913:CAA589914 CJW589913:CJW589914 CTS589913:CTS589914 DDO589913:DDO589914 DNK589913:DNK589914 DXG589913:DXG589914 EHC589913:EHC589914 EQY589913:EQY589914 FAU589913:FAU589914 FKQ589913:FKQ589914 FUM589913:FUM589914 GEI589913:GEI589914 GOE589913:GOE589914 GYA589913:GYA589914 HHW589913:HHW589914 HRS589913:HRS589914 IBO589913:IBO589914 ILK589913:ILK589914 IVG589913:IVG589914 JFC589913:JFC589914 JOY589913:JOY589914 JYU589913:JYU589914 KIQ589913:KIQ589914 KSM589913:KSM589914 LCI589913:LCI589914 LME589913:LME589914 LWA589913:LWA589914 MFW589913:MFW589914 MPS589913:MPS589914 MZO589913:MZO589914 NJK589913:NJK589914 NTG589913:NTG589914 ODC589913:ODC589914 OMY589913:OMY589914 OWU589913:OWU589914 PGQ589913:PGQ589914 PQM589913:PQM589914 QAI589913:QAI589914 QKE589913:QKE589914 QUA589913:QUA589914 RDW589913:RDW589914 RNS589913:RNS589914 RXO589913:RXO589914 SHK589913:SHK589914 SRG589913:SRG589914 TBC589913:TBC589914 TKY589913:TKY589914 TUU589913:TUU589914 UEQ589913:UEQ589914 UOM589913:UOM589914 UYI589913:UYI589914 VIE589913:VIE589914 VSA589913:VSA589914 WBW589913:WBW589914 WLS589913:WLS589914 WVO589913:WVO589914 K655449:L655450 JC655449:JC655450 SY655449:SY655450 ACU655449:ACU655450 AMQ655449:AMQ655450 AWM655449:AWM655450 BGI655449:BGI655450 BQE655449:BQE655450 CAA655449:CAA655450 CJW655449:CJW655450 CTS655449:CTS655450 DDO655449:DDO655450 DNK655449:DNK655450 DXG655449:DXG655450 EHC655449:EHC655450 EQY655449:EQY655450 FAU655449:FAU655450 FKQ655449:FKQ655450 FUM655449:FUM655450 GEI655449:GEI655450 GOE655449:GOE655450 GYA655449:GYA655450 HHW655449:HHW655450 HRS655449:HRS655450 IBO655449:IBO655450 ILK655449:ILK655450 IVG655449:IVG655450 JFC655449:JFC655450 JOY655449:JOY655450 JYU655449:JYU655450 KIQ655449:KIQ655450 KSM655449:KSM655450 LCI655449:LCI655450 LME655449:LME655450 LWA655449:LWA655450 MFW655449:MFW655450 MPS655449:MPS655450 MZO655449:MZO655450 NJK655449:NJK655450 NTG655449:NTG655450 ODC655449:ODC655450 OMY655449:OMY655450 OWU655449:OWU655450 PGQ655449:PGQ655450 PQM655449:PQM655450 QAI655449:QAI655450 QKE655449:QKE655450 QUA655449:QUA655450 RDW655449:RDW655450 RNS655449:RNS655450 RXO655449:RXO655450 SHK655449:SHK655450 SRG655449:SRG655450 TBC655449:TBC655450 TKY655449:TKY655450 TUU655449:TUU655450 UEQ655449:UEQ655450 UOM655449:UOM655450 UYI655449:UYI655450 VIE655449:VIE655450 VSA655449:VSA655450 WBW655449:WBW655450 WLS655449:WLS655450 WVO655449:WVO655450 K720985:L720986 JC720985:JC720986 SY720985:SY720986 ACU720985:ACU720986 AMQ720985:AMQ720986 AWM720985:AWM720986 BGI720985:BGI720986 BQE720985:BQE720986 CAA720985:CAA720986 CJW720985:CJW720986 CTS720985:CTS720986 DDO720985:DDO720986 DNK720985:DNK720986 DXG720985:DXG720986 EHC720985:EHC720986 EQY720985:EQY720986 FAU720985:FAU720986 FKQ720985:FKQ720986 FUM720985:FUM720986 GEI720985:GEI720986 GOE720985:GOE720986 GYA720985:GYA720986 HHW720985:HHW720986 HRS720985:HRS720986 IBO720985:IBO720986 ILK720985:ILK720986 IVG720985:IVG720986 JFC720985:JFC720986 JOY720985:JOY720986 JYU720985:JYU720986 KIQ720985:KIQ720986 KSM720985:KSM720986 LCI720985:LCI720986 LME720985:LME720986 LWA720985:LWA720986 MFW720985:MFW720986 MPS720985:MPS720986 MZO720985:MZO720986 NJK720985:NJK720986 NTG720985:NTG720986 ODC720985:ODC720986 OMY720985:OMY720986 OWU720985:OWU720986 PGQ720985:PGQ720986 PQM720985:PQM720986 QAI720985:QAI720986 QKE720985:QKE720986 QUA720985:QUA720986 RDW720985:RDW720986 RNS720985:RNS720986 RXO720985:RXO720986 SHK720985:SHK720986 SRG720985:SRG720986 TBC720985:TBC720986 TKY720985:TKY720986 TUU720985:TUU720986 UEQ720985:UEQ720986 UOM720985:UOM720986 UYI720985:UYI720986 VIE720985:VIE720986 VSA720985:VSA720986 WBW720985:WBW720986 WLS720985:WLS720986 WVO720985:WVO720986 K786521:L786522 JC786521:JC786522 SY786521:SY786522 ACU786521:ACU786522 AMQ786521:AMQ786522 AWM786521:AWM786522 BGI786521:BGI786522 BQE786521:BQE786522 CAA786521:CAA786522 CJW786521:CJW786522 CTS786521:CTS786522 DDO786521:DDO786522 DNK786521:DNK786522 DXG786521:DXG786522 EHC786521:EHC786522 EQY786521:EQY786522 FAU786521:FAU786522 FKQ786521:FKQ786522 FUM786521:FUM786522 GEI786521:GEI786522 GOE786521:GOE786522 GYA786521:GYA786522 HHW786521:HHW786522 HRS786521:HRS786522 IBO786521:IBO786522 ILK786521:ILK786522 IVG786521:IVG786522 JFC786521:JFC786522 JOY786521:JOY786522 JYU786521:JYU786522 KIQ786521:KIQ786522 KSM786521:KSM786522 LCI786521:LCI786522 LME786521:LME786522 LWA786521:LWA786522 MFW786521:MFW786522 MPS786521:MPS786522 MZO786521:MZO786522 NJK786521:NJK786522 NTG786521:NTG786522 ODC786521:ODC786522 OMY786521:OMY786522 OWU786521:OWU786522 PGQ786521:PGQ786522 PQM786521:PQM786522 QAI786521:QAI786522 QKE786521:QKE786522 QUA786521:QUA786522 RDW786521:RDW786522 RNS786521:RNS786522 RXO786521:RXO786522 SHK786521:SHK786522 SRG786521:SRG786522 TBC786521:TBC786522 TKY786521:TKY786522 TUU786521:TUU786522 UEQ786521:UEQ786522 UOM786521:UOM786522 UYI786521:UYI786522 VIE786521:VIE786522 VSA786521:VSA786522 WBW786521:WBW786522 WLS786521:WLS786522 WVO786521:WVO786522 K852057:L852058 JC852057:JC852058 SY852057:SY852058 ACU852057:ACU852058 AMQ852057:AMQ852058 AWM852057:AWM852058 BGI852057:BGI852058 BQE852057:BQE852058 CAA852057:CAA852058 CJW852057:CJW852058 CTS852057:CTS852058 DDO852057:DDO852058 DNK852057:DNK852058 DXG852057:DXG852058 EHC852057:EHC852058 EQY852057:EQY852058 FAU852057:FAU852058 FKQ852057:FKQ852058 FUM852057:FUM852058 GEI852057:GEI852058 GOE852057:GOE852058 GYA852057:GYA852058 HHW852057:HHW852058 HRS852057:HRS852058 IBO852057:IBO852058 ILK852057:ILK852058 IVG852057:IVG852058 JFC852057:JFC852058 JOY852057:JOY852058 JYU852057:JYU852058 KIQ852057:KIQ852058 KSM852057:KSM852058 LCI852057:LCI852058 LME852057:LME852058 LWA852057:LWA852058 MFW852057:MFW852058 MPS852057:MPS852058 MZO852057:MZO852058 NJK852057:NJK852058 NTG852057:NTG852058 ODC852057:ODC852058 OMY852057:OMY852058 OWU852057:OWU852058 PGQ852057:PGQ852058 PQM852057:PQM852058 QAI852057:QAI852058 QKE852057:QKE852058 QUA852057:QUA852058 RDW852057:RDW852058 RNS852057:RNS852058 RXO852057:RXO852058 SHK852057:SHK852058 SRG852057:SRG852058 TBC852057:TBC852058 TKY852057:TKY852058 TUU852057:TUU852058 UEQ852057:UEQ852058 UOM852057:UOM852058 UYI852057:UYI852058 VIE852057:VIE852058 VSA852057:VSA852058 WBW852057:WBW852058 WLS852057:WLS852058 WVO852057:WVO852058 K917593:L917594 JC917593:JC917594 SY917593:SY917594 ACU917593:ACU917594 AMQ917593:AMQ917594 AWM917593:AWM917594 BGI917593:BGI917594 BQE917593:BQE917594 CAA917593:CAA917594 CJW917593:CJW917594 CTS917593:CTS917594 DDO917593:DDO917594 DNK917593:DNK917594 DXG917593:DXG917594 EHC917593:EHC917594 EQY917593:EQY917594 FAU917593:FAU917594 FKQ917593:FKQ917594 FUM917593:FUM917594 GEI917593:GEI917594 GOE917593:GOE917594 GYA917593:GYA917594 HHW917593:HHW917594 HRS917593:HRS917594 IBO917593:IBO917594 ILK917593:ILK917594 IVG917593:IVG917594 JFC917593:JFC917594 JOY917593:JOY917594 JYU917593:JYU917594 KIQ917593:KIQ917594 KSM917593:KSM917594 LCI917593:LCI917594 LME917593:LME917594 LWA917593:LWA917594 MFW917593:MFW917594 MPS917593:MPS917594 MZO917593:MZO917594 NJK917593:NJK917594 NTG917593:NTG917594 ODC917593:ODC917594 OMY917593:OMY917594 OWU917593:OWU917594 PGQ917593:PGQ917594 PQM917593:PQM917594 QAI917593:QAI917594 QKE917593:QKE917594 QUA917593:QUA917594 RDW917593:RDW917594 RNS917593:RNS917594 RXO917593:RXO917594 SHK917593:SHK917594 SRG917593:SRG917594 TBC917593:TBC917594 TKY917593:TKY917594 TUU917593:TUU917594 UEQ917593:UEQ917594 UOM917593:UOM917594 UYI917593:UYI917594 VIE917593:VIE917594 VSA917593:VSA917594 WBW917593:WBW917594 WLS917593:WLS917594 WVO917593:WVO917594 K983129:L983130 JC983129:JC983130 SY983129:SY983130 ACU983129:ACU983130 AMQ983129:AMQ983130 AWM983129:AWM983130 BGI983129:BGI983130 BQE983129:BQE983130 CAA983129:CAA983130 CJW983129:CJW983130 CTS983129:CTS983130 DDO983129:DDO983130 DNK983129:DNK983130 DXG983129:DXG983130 EHC983129:EHC983130 EQY983129:EQY983130 FAU983129:FAU983130 FKQ983129:FKQ983130 FUM983129:FUM983130 GEI983129:GEI983130 GOE983129:GOE983130 GYA983129:GYA983130 HHW983129:HHW983130 HRS983129:HRS983130 IBO983129:IBO983130 ILK983129:ILK983130 IVG983129:IVG983130 JFC983129:JFC983130 JOY983129:JOY983130 JYU983129:JYU983130 KIQ983129:KIQ983130 KSM983129:KSM983130 LCI983129:LCI983130 LME983129:LME983130 LWA983129:LWA983130 MFW983129:MFW983130 MPS983129:MPS983130 MZO983129:MZO983130 NJK983129:NJK983130 NTG983129:NTG983130 ODC983129:ODC983130 OMY983129:OMY983130 OWU983129:OWU983130 PGQ983129:PGQ983130 PQM983129:PQM983130 QAI983129:QAI983130 QKE983129:QKE983130 QUA983129:QUA983130 RDW983129:RDW983130 RNS983129:RNS983130 RXO983129:RXO983130 SHK983129:SHK983130 SRG983129:SRG983130 TBC983129:TBC983130 TKY983129:TKY983130 TUU983129:TUU983130 UEQ983129:UEQ983130 UOM983129:UOM983130 UYI983129:UYI983130 VIE983129:VIE983130 VSA983129:VSA983130 WBW983129:WBW983130 WLS983129:WLS983130 WVO983129:WVO983130 K65596:L65601 JC65596:JC65601 SY65596:SY65601 ACU65596:ACU65601 AMQ65596:AMQ65601 AWM65596:AWM65601 BGI65596:BGI65601 BQE65596:BQE65601 CAA65596:CAA65601 CJW65596:CJW65601 CTS65596:CTS65601 DDO65596:DDO65601 DNK65596:DNK65601 DXG65596:DXG65601 EHC65596:EHC65601 EQY65596:EQY65601 FAU65596:FAU65601 FKQ65596:FKQ65601 FUM65596:FUM65601 GEI65596:GEI65601 GOE65596:GOE65601 GYA65596:GYA65601 HHW65596:HHW65601 HRS65596:HRS65601 IBO65596:IBO65601 ILK65596:ILK65601 IVG65596:IVG65601 JFC65596:JFC65601 JOY65596:JOY65601 JYU65596:JYU65601 KIQ65596:KIQ65601 KSM65596:KSM65601 LCI65596:LCI65601 LME65596:LME65601 LWA65596:LWA65601 MFW65596:MFW65601 MPS65596:MPS65601 MZO65596:MZO65601 NJK65596:NJK65601 NTG65596:NTG65601 ODC65596:ODC65601 OMY65596:OMY65601 OWU65596:OWU65601 PGQ65596:PGQ65601 PQM65596:PQM65601 QAI65596:QAI65601 QKE65596:QKE65601 QUA65596:QUA65601 RDW65596:RDW65601 RNS65596:RNS65601 RXO65596:RXO65601 SHK65596:SHK65601 SRG65596:SRG65601 TBC65596:TBC65601 TKY65596:TKY65601 TUU65596:TUU65601 UEQ65596:UEQ65601 UOM65596:UOM65601 UYI65596:UYI65601 VIE65596:VIE65601 VSA65596:VSA65601 WBW65596:WBW65601 WLS65596:WLS65601 WVO65596:WVO65601 K131132:L131137 JC131132:JC131137 SY131132:SY131137 ACU131132:ACU131137 AMQ131132:AMQ131137 AWM131132:AWM131137 BGI131132:BGI131137 BQE131132:BQE131137 CAA131132:CAA131137 CJW131132:CJW131137 CTS131132:CTS131137 DDO131132:DDO131137 DNK131132:DNK131137 DXG131132:DXG131137 EHC131132:EHC131137 EQY131132:EQY131137 FAU131132:FAU131137 FKQ131132:FKQ131137 FUM131132:FUM131137 GEI131132:GEI131137 GOE131132:GOE131137 GYA131132:GYA131137 HHW131132:HHW131137 HRS131132:HRS131137 IBO131132:IBO131137 ILK131132:ILK131137 IVG131132:IVG131137 JFC131132:JFC131137 JOY131132:JOY131137 JYU131132:JYU131137 KIQ131132:KIQ131137 KSM131132:KSM131137 LCI131132:LCI131137 LME131132:LME131137 LWA131132:LWA131137 MFW131132:MFW131137 MPS131132:MPS131137 MZO131132:MZO131137 NJK131132:NJK131137 NTG131132:NTG131137 ODC131132:ODC131137 OMY131132:OMY131137 OWU131132:OWU131137 PGQ131132:PGQ131137 PQM131132:PQM131137 QAI131132:QAI131137 QKE131132:QKE131137 QUA131132:QUA131137 RDW131132:RDW131137 RNS131132:RNS131137 RXO131132:RXO131137 SHK131132:SHK131137 SRG131132:SRG131137 TBC131132:TBC131137 TKY131132:TKY131137 TUU131132:TUU131137 UEQ131132:UEQ131137 UOM131132:UOM131137 UYI131132:UYI131137 VIE131132:VIE131137 VSA131132:VSA131137 WBW131132:WBW131137 WLS131132:WLS131137 WVO131132:WVO131137 K196668:L196673 JC196668:JC196673 SY196668:SY196673 ACU196668:ACU196673 AMQ196668:AMQ196673 AWM196668:AWM196673 BGI196668:BGI196673 BQE196668:BQE196673 CAA196668:CAA196673 CJW196668:CJW196673 CTS196668:CTS196673 DDO196668:DDO196673 DNK196668:DNK196673 DXG196668:DXG196673 EHC196668:EHC196673 EQY196668:EQY196673 FAU196668:FAU196673 FKQ196668:FKQ196673 FUM196668:FUM196673 GEI196668:GEI196673 GOE196668:GOE196673 GYA196668:GYA196673 HHW196668:HHW196673 HRS196668:HRS196673 IBO196668:IBO196673 ILK196668:ILK196673 IVG196668:IVG196673 JFC196668:JFC196673 JOY196668:JOY196673 JYU196668:JYU196673 KIQ196668:KIQ196673 KSM196668:KSM196673 LCI196668:LCI196673 LME196668:LME196673 LWA196668:LWA196673 MFW196668:MFW196673 MPS196668:MPS196673 MZO196668:MZO196673 NJK196668:NJK196673 NTG196668:NTG196673 ODC196668:ODC196673 OMY196668:OMY196673 OWU196668:OWU196673 PGQ196668:PGQ196673 PQM196668:PQM196673 QAI196668:QAI196673 QKE196668:QKE196673 QUA196668:QUA196673 RDW196668:RDW196673 RNS196668:RNS196673 RXO196668:RXO196673 SHK196668:SHK196673 SRG196668:SRG196673 TBC196668:TBC196673 TKY196668:TKY196673 TUU196668:TUU196673 UEQ196668:UEQ196673 UOM196668:UOM196673 UYI196668:UYI196673 VIE196668:VIE196673 VSA196668:VSA196673 WBW196668:WBW196673 WLS196668:WLS196673 WVO196668:WVO196673 K262204:L262209 JC262204:JC262209 SY262204:SY262209 ACU262204:ACU262209 AMQ262204:AMQ262209 AWM262204:AWM262209 BGI262204:BGI262209 BQE262204:BQE262209 CAA262204:CAA262209 CJW262204:CJW262209 CTS262204:CTS262209 DDO262204:DDO262209 DNK262204:DNK262209 DXG262204:DXG262209 EHC262204:EHC262209 EQY262204:EQY262209 FAU262204:FAU262209 FKQ262204:FKQ262209 FUM262204:FUM262209 GEI262204:GEI262209 GOE262204:GOE262209 GYA262204:GYA262209 HHW262204:HHW262209 HRS262204:HRS262209 IBO262204:IBO262209 ILK262204:ILK262209 IVG262204:IVG262209 JFC262204:JFC262209 JOY262204:JOY262209 JYU262204:JYU262209 KIQ262204:KIQ262209 KSM262204:KSM262209 LCI262204:LCI262209 LME262204:LME262209 LWA262204:LWA262209 MFW262204:MFW262209 MPS262204:MPS262209 MZO262204:MZO262209 NJK262204:NJK262209 NTG262204:NTG262209 ODC262204:ODC262209 OMY262204:OMY262209 OWU262204:OWU262209 PGQ262204:PGQ262209 PQM262204:PQM262209 QAI262204:QAI262209 QKE262204:QKE262209 QUA262204:QUA262209 RDW262204:RDW262209 RNS262204:RNS262209 RXO262204:RXO262209 SHK262204:SHK262209 SRG262204:SRG262209 TBC262204:TBC262209 TKY262204:TKY262209 TUU262204:TUU262209 UEQ262204:UEQ262209 UOM262204:UOM262209 UYI262204:UYI262209 VIE262204:VIE262209 VSA262204:VSA262209 WBW262204:WBW262209 WLS262204:WLS262209 WVO262204:WVO262209 K327740:L327745 JC327740:JC327745 SY327740:SY327745 ACU327740:ACU327745 AMQ327740:AMQ327745 AWM327740:AWM327745 BGI327740:BGI327745 BQE327740:BQE327745 CAA327740:CAA327745 CJW327740:CJW327745 CTS327740:CTS327745 DDO327740:DDO327745 DNK327740:DNK327745 DXG327740:DXG327745 EHC327740:EHC327745 EQY327740:EQY327745 FAU327740:FAU327745 FKQ327740:FKQ327745 FUM327740:FUM327745 GEI327740:GEI327745 GOE327740:GOE327745 GYA327740:GYA327745 HHW327740:HHW327745 HRS327740:HRS327745 IBO327740:IBO327745 ILK327740:ILK327745 IVG327740:IVG327745 JFC327740:JFC327745 JOY327740:JOY327745 JYU327740:JYU327745 KIQ327740:KIQ327745 KSM327740:KSM327745 LCI327740:LCI327745 LME327740:LME327745 LWA327740:LWA327745 MFW327740:MFW327745 MPS327740:MPS327745 MZO327740:MZO327745 NJK327740:NJK327745 NTG327740:NTG327745 ODC327740:ODC327745 OMY327740:OMY327745 OWU327740:OWU327745 PGQ327740:PGQ327745 PQM327740:PQM327745 QAI327740:QAI327745 QKE327740:QKE327745 QUA327740:QUA327745 RDW327740:RDW327745 RNS327740:RNS327745 RXO327740:RXO327745 SHK327740:SHK327745 SRG327740:SRG327745 TBC327740:TBC327745 TKY327740:TKY327745 TUU327740:TUU327745 UEQ327740:UEQ327745 UOM327740:UOM327745 UYI327740:UYI327745 VIE327740:VIE327745 VSA327740:VSA327745 WBW327740:WBW327745 WLS327740:WLS327745 WVO327740:WVO327745 K393276:L393281 JC393276:JC393281 SY393276:SY393281 ACU393276:ACU393281 AMQ393276:AMQ393281 AWM393276:AWM393281 BGI393276:BGI393281 BQE393276:BQE393281 CAA393276:CAA393281 CJW393276:CJW393281 CTS393276:CTS393281 DDO393276:DDO393281 DNK393276:DNK393281 DXG393276:DXG393281 EHC393276:EHC393281 EQY393276:EQY393281 FAU393276:FAU393281 FKQ393276:FKQ393281 FUM393276:FUM393281 GEI393276:GEI393281 GOE393276:GOE393281 GYA393276:GYA393281 HHW393276:HHW393281 HRS393276:HRS393281 IBO393276:IBO393281 ILK393276:ILK393281 IVG393276:IVG393281 JFC393276:JFC393281 JOY393276:JOY393281 JYU393276:JYU393281 KIQ393276:KIQ393281 KSM393276:KSM393281 LCI393276:LCI393281 LME393276:LME393281 LWA393276:LWA393281 MFW393276:MFW393281 MPS393276:MPS393281 MZO393276:MZO393281 NJK393276:NJK393281 NTG393276:NTG393281 ODC393276:ODC393281 OMY393276:OMY393281 OWU393276:OWU393281 PGQ393276:PGQ393281 PQM393276:PQM393281 QAI393276:QAI393281 QKE393276:QKE393281 QUA393276:QUA393281 RDW393276:RDW393281 RNS393276:RNS393281 RXO393276:RXO393281 SHK393276:SHK393281 SRG393276:SRG393281 TBC393276:TBC393281 TKY393276:TKY393281 TUU393276:TUU393281 UEQ393276:UEQ393281 UOM393276:UOM393281 UYI393276:UYI393281 VIE393276:VIE393281 VSA393276:VSA393281 WBW393276:WBW393281 WLS393276:WLS393281 WVO393276:WVO393281 K458812:L458817 JC458812:JC458817 SY458812:SY458817 ACU458812:ACU458817 AMQ458812:AMQ458817 AWM458812:AWM458817 BGI458812:BGI458817 BQE458812:BQE458817 CAA458812:CAA458817 CJW458812:CJW458817 CTS458812:CTS458817 DDO458812:DDO458817 DNK458812:DNK458817 DXG458812:DXG458817 EHC458812:EHC458817 EQY458812:EQY458817 FAU458812:FAU458817 FKQ458812:FKQ458817 FUM458812:FUM458817 GEI458812:GEI458817 GOE458812:GOE458817 GYA458812:GYA458817 HHW458812:HHW458817 HRS458812:HRS458817 IBO458812:IBO458817 ILK458812:ILK458817 IVG458812:IVG458817 JFC458812:JFC458817 JOY458812:JOY458817 JYU458812:JYU458817 KIQ458812:KIQ458817 KSM458812:KSM458817 LCI458812:LCI458817 LME458812:LME458817 LWA458812:LWA458817 MFW458812:MFW458817 MPS458812:MPS458817 MZO458812:MZO458817 NJK458812:NJK458817 NTG458812:NTG458817 ODC458812:ODC458817 OMY458812:OMY458817 OWU458812:OWU458817 PGQ458812:PGQ458817 PQM458812:PQM458817 QAI458812:QAI458817 QKE458812:QKE458817 QUA458812:QUA458817 RDW458812:RDW458817 RNS458812:RNS458817 RXO458812:RXO458817 SHK458812:SHK458817 SRG458812:SRG458817 TBC458812:TBC458817 TKY458812:TKY458817 TUU458812:TUU458817 UEQ458812:UEQ458817 UOM458812:UOM458817 UYI458812:UYI458817 VIE458812:VIE458817 VSA458812:VSA458817 WBW458812:WBW458817 WLS458812:WLS458817 WVO458812:WVO458817 K524348:L524353 JC524348:JC524353 SY524348:SY524353 ACU524348:ACU524353 AMQ524348:AMQ524353 AWM524348:AWM524353 BGI524348:BGI524353 BQE524348:BQE524353 CAA524348:CAA524353 CJW524348:CJW524353 CTS524348:CTS524353 DDO524348:DDO524353 DNK524348:DNK524353 DXG524348:DXG524353 EHC524348:EHC524353 EQY524348:EQY524353 FAU524348:FAU524353 FKQ524348:FKQ524353 FUM524348:FUM524353 GEI524348:GEI524353 GOE524348:GOE524353 GYA524348:GYA524353 HHW524348:HHW524353 HRS524348:HRS524353 IBO524348:IBO524353 ILK524348:ILK524353 IVG524348:IVG524353 JFC524348:JFC524353 JOY524348:JOY524353 JYU524348:JYU524353 KIQ524348:KIQ524353 KSM524348:KSM524353 LCI524348:LCI524353 LME524348:LME524353 LWA524348:LWA524353 MFW524348:MFW524353 MPS524348:MPS524353 MZO524348:MZO524353 NJK524348:NJK524353 NTG524348:NTG524353 ODC524348:ODC524353 OMY524348:OMY524353 OWU524348:OWU524353 PGQ524348:PGQ524353 PQM524348:PQM524353 QAI524348:QAI524353 QKE524348:QKE524353 QUA524348:QUA524353 RDW524348:RDW524353 RNS524348:RNS524353 RXO524348:RXO524353 SHK524348:SHK524353 SRG524348:SRG524353 TBC524348:TBC524353 TKY524348:TKY524353 TUU524348:TUU524353 UEQ524348:UEQ524353 UOM524348:UOM524353 UYI524348:UYI524353 VIE524348:VIE524353 VSA524348:VSA524353 WBW524348:WBW524353 WLS524348:WLS524353 WVO524348:WVO524353 K589884:L589889 JC589884:JC589889 SY589884:SY589889 ACU589884:ACU589889 AMQ589884:AMQ589889 AWM589884:AWM589889 BGI589884:BGI589889 BQE589884:BQE589889 CAA589884:CAA589889 CJW589884:CJW589889 CTS589884:CTS589889 DDO589884:DDO589889 DNK589884:DNK589889 DXG589884:DXG589889 EHC589884:EHC589889 EQY589884:EQY589889 FAU589884:FAU589889 FKQ589884:FKQ589889 FUM589884:FUM589889 GEI589884:GEI589889 GOE589884:GOE589889 GYA589884:GYA589889 HHW589884:HHW589889 HRS589884:HRS589889 IBO589884:IBO589889 ILK589884:ILK589889 IVG589884:IVG589889 JFC589884:JFC589889 JOY589884:JOY589889 JYU589884:JYU589889 KIQ589884:KIQ589889 KSM589884:KSM589889 LCI589884:LCI589889 LME589884:LME589889 LWA589884:LWA589889 MFW589884:MFW589889 MPS589884:MPS589889 MZO589884:MZO589889 NJK589884:NJK589889 NTG589884:NTG589889 ODC589884:ODC589889 OMY589884:OMY589889 OWU589884:OWU589889 PGQ589884:PGQ589889 PQM589884:PQM589889 QAI589884:QAI589889 QKE589884:QKE589889 QUA589884:QUA589889 RDW589884:RDW589889 RNS589884:RNS589889 RXO589884:RXO589889 SHK589884:SHK589889 SRG589884:SRG589889 TBC589884:TBC589889 TKY589884:TKY589889 TUU589884:TUU589889 UEQ589884:UEQ589889 UOM589884:UOM589889 UYI589884:UYI589889 VIE589884:VIE589889 VSA589884:VSA589889 WBW589884:WBW589889 WLS589884:WLS589889 WVO589884:WVO589889 K655420:L655425 JC655420:JC655425 SY655420:SY655425 ACU655420:ACU655425 AMQ655420:AMQ655425 AWM655420:AWM655425 BGI655420:BGI655425 BQE655420:BQE655425 CAA655420:CAA655425 CJW655420:CJW655425 CTS655420:CTS655425 DDO655420:DDO655425 DNK655420:DNK655425 DXG655420:DXG655425 EHC655420:EHC655425 EQY655420:EQY655425 FAU655420:FAU655425 FKQ655420:FKQ655425 FUM655420:FUM655425 GEI655420:GEI655425 GOE655420:GOE655425 GYA655420:GYA655425 HHW655420:HHW655425 HRS655420:HRS655425 IBO655420:IBO655425 ILK655420:ILK655425 IVG655420:IVG655425 JFC655420:JFC655425 JOY655420:JOY655425 JYU655420:JYU655425 KIQ655420:KIQ655425 KSM655420:KSM655425 LCI655420:LCI655425 LME655420:LME655425 LWA655420:LWA655425 MFW655420:MFW655425 MPS655420:MPS655425 MZO655420:MZO655425 NJK655420:NJK655425 NTG655420:NTG655425 ODC655420:ODC655425 OMY655420:OMY655425 OWU655420:OWU655425 PGQ655420:PGQ655425 PQM655420:PQM655425 QAI655420:QAI655425 QKE655420:QKE655425 QUA655420:QUA655425 RDW655420:RDW655425 RNS655420:RNS655425 RXO655420:RXO655425 SHK655420:SHK655425 SRG655420:SRG655425 TBC655420:TBC655425 TKY655420:TKY655425 TUU655420:TUU655425 UEQ655420:UEQ655425 UOM655420:UOM655425 UYI655420:UYI655425 VIE655420:VIE655425 VSA655420:VSA655425 WBW655420:WBW655425 WLS655420:WLS655425 WVO655420:WVO655425 K720956:L720961 JC720956:JC720961 SY720956:SY720961 ACU720956:ACU720961 AMQ720956:AMQ720961 AWM720956:AWM720961 BGI720956:BGI720961 BQE720956:BQE720961 CAA720956:CAA720961 CJW720956:CJW720961 CTS720956:CTS720961 DDO720956:DDO720961 DNK720956:DNK720961 DXG720956:DXG720961 EHC720956:EHC720961 EQY720956:EQY720961 FAU720956:FAU720961 FKQ720956:FKQ720961 FUM720956:FUM720961 GEI720956:GEI720961 GOE720956:GOE720961 GYA720956:GYA720961 HHW720956:HHW720961 HRS720956:HRS720961 IBO720956:IBO720961 ILK720956:ILK720961 IVG720956:IVG720961 JFC720956:JFC720961 JOY720956:JOY720961 JYU720956:JYU720961 KIQ720956:KIQ720961 KSM720956:KSM720961 LCI720956:LCI720961 LME720956:LME720961 LWA720956:LWA720961 MFW720956:MFW720961 MPS720956:MPS720961 MZO720956:MZO720961 NJK720956:NJK720961 NTG720956:NTG720961 ODC720956:ODC720961 OMY720956:OMY720961 OWU720956:OWU720961 PGQ720956:PGQ720961 PQM720956:PQM720961 QAI720956:QAI720961 QKE720956:QKE720961 QUA720956:QUA720961 RDW720956:RDW720961 RNS720956:RNS720961 RXO720956:RXO720961 SHK720956:SHK720961 SRG720956:SRG720961 TBC720956:TBC720961 TKY720956:TKY720961 TUU720956:TUU720961 UEQ720956:UEQ720961 UOM720956:UOM720961 UYI720956:UYI720961 VIE720956:VIE720961 VSA720956:VSA720961 WBW720956:WBW720961 WLS720956:WLS720961 WVO720956:WVO720961 K786492:L786497 JC786492:JC786497 SY786492:SY786497 ACU786492:ACU786497 AMQ786492:AMQ786497 AWM786492:AWM786497 BGI786492:BGI786497 BQE786492:BQE786497 CAA786492:CAA786497 CJW786492:CJW786497 CTS786492:CTS786497 DDO786492:DDO786497 DNK786492:DNK786497 DXG786492:DXG786497 EHC786492:EHC786497 EQY786492:EQY786497 FAU786492:FAU786497 FKQ786492:FKQ786497 FUM786492:FUM786497 GEI786492:GEI786497 GOE786492:GOE786497 GYA786492:GYA786497 HHW786492:HHW786497 HRS786492:HRS786497 IBO786492:IBO786497 ILK786492:ILK786497 IVG786492:IVG786497 JFC786492:JFC786497 JOY786492:JOY786497 JYU786492:JYU786497 KIQ786492:KIQ786497 KSM786492:KSM786497 LCI786492:LCI786497 LME786492:LME786497 LWA786492:LWA786497 MFW786492:MFW786497 MPS786492:MPS786497 MZO786492:MZO786497 NJK786492:NJK786497 NTG786492:NTG786497 ODC786492:ODC786497 OMY786492:OMY786497 OWU786492:OWU786497 PGQ786492:PGQ786497 PQM786492:PQM786497 QAI786492:QAI786497 QKE786492:QKE786497 QUA786492:QUA786497 RDW786492:RDW786497 RNS786492:RNS786497 RXO786492:RXO786497 SHK786492:SHK786497 SRG786492:SRG786497 TBC786492:TBC786497 TKY786492:TKY786497 TUU786492:TUU786497 UEQ786492:UEQ786497 UOM786492:UOM786497 UYI786492:UYI786497 VIE786492:VIE786497 VSA786492:VSA786497 WBW786492:WBW786497 WLS786492:WLS786497 WVO786492:WVO786497 K852028:L852033 JC852028:JC852033 SY852028:SY852033 ACU852028:ACU852033 AMQ852028:AMQ852033 AWM852028:AWM852033 BGI852028:BGI852033 BQE852028:BQE852033 CAA852028:CAA852033 CJW852028:CJW852033 CTS852028:CTS852033 DDO852028:DDO852033 DNK852028:DNK852033 DXG852028:DXG852033 EHC852028:EHC852033 EQY852028:EQY852033 FAU852028:FAU852033 FKQ852028:FKQ852033 FUM852028:FUM852033 GEI852028:GEI852033 GOE852028:GOE852033 GYA852028:GYA852033 HHW852028:HHW852033 HRS852028:HRS852033 IBO852028:IBO852033 ILK852028:ILK852033 IVG852028:IVG852033 JFC852028:JFC852033 JOY852028:JOY852033 JYU852028:JYU852033 KIQ852028:KIQ852033 KSM852028:KSM852033 LCI852028:LCI852033 LME852028:LME852033 LWA852028:LWA852033 MFW852028:MFW852033 MPS852028:MPS852033 MZO852028:MZO852033 NJK852028:NJK852033 NTG852028:NTG852033 ODC852028:ODC852033 OMY852028:OMY852033 OWU852028:OWU852033 PGQ852028:PGQ852033 PQM852028:PQM852033 QAI852028:QAI852033 QKE852028:QKE852033 QUA852028:QUA852033 RDW852028:RDW852033 RNS852028:RNS852033 RXO852028:RXO852033 SHK852028:SHK852033 SRG852028:SRG852033 TBC852028:TBC852033 TKY852028:TKY852033 TUU852028:TUU852033 UEQ852028:UEQ852033 UOM852028:UOM852033 UYI852028:UYI852033 VIE852028:VIE852033 VSA852028:VSA852033 WBW852028:WBW852033 WLS852028:WLS852033 WVO852028:WVO852033 K917564:L917569 JC917564:JC917569 SY917564:SY917569 ACU917564:ACU917569 AMQ917564:AMQ917569 AWM917564:AWM917569 BGI917564:BGI917569 BQE917564:BQE917569 CAA917564:CAA917569 CJW917564:CJW917569 CTS917564:CTS917569 DDO917564:DDO917569 DNK917564:DNK917569 DXG917564:DXG917569 EHC917564:EHC917569 EQY917564:EQY917569 FAU917564:FAU917569 FKQ917564:FKQ917569 FUM917564:FUM917569 GEI917564:GEI917569 GOE917564:GOE917569 GYA917564:GYA917569 HHW917564:HHW917569 HRS917564:HRS917569 IBO917564:IBO917569 ILK917564:ILK917569 IVG917564:IVG917569 JFC917564:JFC917569 JOY917564:JOY917569 JYU917564:JYU917569 KIQ917564:KIQ917569 KSM917564:KSM917569 LCI917564:LCI917569 LME917564:LME917569 LWA917564:LWA917569 MFW917564:MFW917569 MPS917564:MPS917569 MZO917564:MZO917569 NJK917564:NJK917569 NTG917564:NTG917569 ODC917564:ODC917569 OMY917564:OMY917569 OWU917564:OWU917569 PGQ917564:PGQ917569 PQM917564:PQM917569 QAI917564:QAI917569 QKE917564:QKE917569 QUA917564:QUA917569 RDW917564:RDW917569 RNS917564:RNS917569 RXO917564:RXO917569 SHK917564:SHK917569 SRG917564:SRG917569 TBC917564:TBC917569 TKY917564:TKY917569 TUU917564:TUU917569 UEQ917564:UEQ917569 UOM917564:UOM917569 UYI917564:UYI917569 VIE917564:VIE917569 VSA917564:VSA917569 WBW917564:WBW917569 WLS917564:WLS917569 WVO917564:WVO917569 K983100:L983105 JC983100:JC983105 SY983100:SY983105 ACU983100:ACU983105 AMQ983100:AMQ983105 AWM983100:AWM983105 BGI983100:BGI983105 BQE983100:BQE983105 CAA983100:CAA983105 CJW983100:CJW983105 CTS983100:CTS983105 DDO983100:DDO983105 DNK983100:DNK983105 DXG983100:DXG983105 EHC983100:EHC983105 EQY983100:EQY983105 FAU983100:FAU983105 FKQ983100:FKQ983105 FUM983100:FUM983105 GEI983100:GEI983105 GOE983100:GOE983105 GYA983100:GYA983105 HHW983100:HHW983105 HRS983100:HRS983105 IBO983100:IBO983105 ILK983100:ILK983105 IVG983100:IVG983105 JFC983100:JFC983105 JOY983100:JOY983105 JYU983100:JYU983105 KIQ983100:KIQ983105 KSM983100:KSM983105 LCI983100:LCI983105 LME983100:LME983105 LWA983100:LWA983105 MFW983100:MFW983105 MPS983100:MPS983105 MZO983100:MZO983105 NJK983100:NJK983105 NTG983100:NTG983105 ODC983100:ODC983105 OMY983100:OMY983105 OWU983100:OWU983105 PGQ983100:PGQ983105 PQM983100:PQM983105 QAI983100:QAI983105 QKE983100:QKE983105 QUA983100:QUA983105 RDW983100:RDW983105 RNS983100:RNS983105 RXO983100:RXO983105 SHK983100:SHK983105 SRG983100:SRG983105 TBC983100:TBC983105 TKY983100:TKY983105 TUU983100:TUU983105 UEQ983100:UEQ983105 UOM983100:UOM983105 UYI983100:UYI983105 VIE983100:VIE983105 VSA983100:VSA983105 WBW983100:WBW983105 WLS983100:WLS983105 WVO983100:WVO983105 K65603:L65608 JC65603:JC65608 SY65603:SY65608 ACU65603:ACU65608 AMQ65603:AMQ65608 AWM65603:AWM65608 BGI65603:BGI65608 BQE65603:BQE65608 CAA65603:CAA65608 CJW65603:CJW65608 CTS65603:CTS65608 DDO65603:DDO65608 DNK65603:DNK65608 DXG65603:DXG65608 EHC65603:EHC65608 EQY65603:EQY65608 FAU65603:FAU65608 FKQ65603:FKQ65608 FUM65603:FUM65608 GEI65603:GEI65608 GOE65603:GOE65608 GYA65603:GYA65608 HHW65603:HHW65608 HRS65603:HRS65608 IBO65603:IBO65608 ILK65603:ILK65608 IVG65603:IVG65608 JFC65603:JFC65608 JOY65603:JOY65608 JYU65603:JYU65608 KIQ65603:KIQ65608 KSM65603:KSM65608 LCI65603:LCI65608 LME65603:LME65608 LWA65603:LWA65608 MFW65603:MFW65608 MPS65603:MPS65608 MZO65603:MZO65608 NJK65603:NJK65608 NTG65603:NTG65608 ODC65603:ODC65608 OMY65603:OMY65608 OWU65603:OWU65608 PGQ65603:PGQ65608 PQM65603:PQM65608 QAI65603:QAI65608 QKE65603:QKE65608 QUA65603:QUA65608 RDW65603:RDW65608 RNS65603:RNS65608 RXO65603:RXO65608 SHK65603:SHK65608 SRG65603:SRG65608 TBC65603:TBC65608 TKY65603:TKY65608 TUU65603:TUU65608 UEQ65603:UEQ65608 UOM65603:UOM65608 UYI65603:UYI65608 VIE65603:VIE65608 VSA65603:VSA65608 WBW65603:WBW65608 WLS65603:WLS65608 WVO65603:WVO65608 K131139:L131144 JC131139:JC131144 SY131139:SY131144 ACU131139:ACU131144 AMQ131139:AMQ131144 AWM131139:AWM131144 BGI131139:BGI131144 BQE131139:BQE131144 CAA131139:CAA131144 CJW131139:CJW131144 CTS131139:CTS131144 DDO131139:DDO131144 DNK131139:DNK131144 DXG131139:DXG131144 EHC131139:EHC131144 EQY131139:EQY131144 FAU131139:FAU131144 FKQ131139:FKQ131144 FUM131139:FUM131144 GEI131139:GEI131144 GOE131139:GOE131144 GYA131139:GYA131144 HHW131139:HHW131144 HRS131139:HRS131144 IBO131139:IBO131144 ILK131139:ILK131144 IVG131139:IVG131144 JFC131139:JFC131144 JOY131139:JOY131144 JYU131139:JYU131144 KIQ131139:KIQ131144 KSM131139:KSM131144 LCI131139:LCI131144 LME131139:LME131144 LWA131139:LWA131144 MFW131139:MFW131144 MPS131139:MPS131144 MZO131139:MZO131144 NJK131139:NJK131144 NTG131139:NTG131144 ODC131139:ODC131144 OMY131139:OMY131144 OWU131139:OWU131144 PGQ131139:PGQ131144 PQM131139:PQM131144 QAI131139:QAI131144 QKE131139:QKE131144 QUA131139:QUA131144 RDW131139:RDW131144 RNS131139:RNS131144 RXO131139:RXO131144 SHK131139:SHK131144 SRG131139:SRG131144 TBC131139:TBC131144 TKY131139:TKY131144 TUU131139:TUU131144 UEQ131139:UEQ131144 UOM131139:UOM131144 UYI131139:UYI131144 VIE131139:VIE131144 VSA131139:VSA131144 WBW131139:WBW131144 WLS131139:WLS131144 WVO131139:WVO131144 K196675:L196680 JC196675:JC196680 SY196675:SY196680 ACU196675:ACU196680 AMQ196675:AMQ196680 AWM196675:AWM196680 BGI196675:BGI196680 BQE196675:BQE196680 CAA196675:CAA196680 CJW196675:CJW196680 CTS196675:CTS196680 DDO196675:DDO196680 DNK196675:DNK196680 DXG196675:DXG196680 EHC196675:EHC196680 EQY196675:EQY196680 FAU196675:FAU196680 FKQ196675:FKQ196680 FUM196675:FUM196680 GEI196675:GEI196680 GOE196675:GOE196680 GYA196675:GYA196680 HHW196675:HHW196680 HRS196675:HRS196680 IBO196675:IBO196680 ILK196675:ILK196680 IVG196675:IVG196680 JFC196675:JFC196680 JOY196675:JOY196680 JYU196675:JYU196680 KIQ196675:KIQ196680 KSM196675:KSM196680 LCI196675:LCI196680 LME196675:LME196680 LWA196675:LWA196680 MFW196675:MFW196680 MPS196675:MPS196680 MZO196675:MZO196680 NJK196675:NJK196680 NTG196675:NTG196680 ODC196675:ODC196680 OMY196675:OMY196680 OWU196675:OWU196680 PGQ196675:PGQ196680 PQM196675:PQM196680 QAI196675:QAI196680 QKE196675:QKE196680 QUA196675:QUA196680 RDW196675:RDW196680 RNS196675:RNS196680 RXO196675:RXO196680 SHK196675:SHK196680 SRG196675:SRG196680 TBC196675:TBC196680 TKY196675:TKY196680 TUU196675:TUU196680 UEQ196675:UEQ196680 UOM196675:UOM196680 UYI196675:UYI196680 VIE196675:VIE196680 VSA196675:VSA196680 WBW196675:WBW196680 WLS196675:WLS196680 WVO196675:WVO196680 K262211:L262216 JC262211:JC262216 SY262211:SY262216 ACU262211:ACU262216 AMQ262211:AMQ262216 AWM262211:AWM262216 BGI262211:BGI262216 BQE262211:BQE262216 CAA262211:CAA262216 CJW262211:CJW262216 CTS262211:CTS262216 DDO262211:DDO262216 DNK262211:DNK262216 DXG262211:DXG262216 EHC262211:EHC262216 EQY262211:EQY262216 FAU262211:FAU262216 FKQ262211:FKQ262216 FUM262211:FUM262216 GEI262211:GEI262216 GOE262211:GOE262216 GYA262211:GYA262216 HHW262211:HHW262216 HRS262211:HRS262216 IBO262211:IBO262216 ILK262211:ILK262216 IVG262211:IVG262216 JFC262211:JFC262216 JOY262211:JOY262216 JYU262211:JYU262216 KIQ262211:KIQ262216 KSM262211:KSM262216 LCI262211:LCI262216 LME262211:LME262216 LWA262211:LWA262216 MFW262211:MFW262216 MPS262211:MPS262216 MZO262211:MZO262216 NJK262211:NJK262216 NTG262211:NTG262216 ODC262211:ODC262216 OMY262211:OMY262216 OWU262211:OWU262216 PGQ262211:PGQ262216 PQM262211:PQM262216 QAI262211:QAI262216 QKE262211:QKE262216 QUA262211:QUA262216 RDW262211:RDW262216 RNS262211:RNS262216 RXO262211:RXO262216 SHK262211:SHK262216 SRG262211:SRG262216 TBC262211:TBC262216 TKY262211:TKY262216 TUU262211:TUU262216 UEQ262211:UEQ262216 UOM262211:UOM262216 UYI262211:UYI262216 VIE262211:VIE262216 VSA262211:VSA262216 WBW262211:WBW262216 WLS262211:WLS262216 WVO262211:WVO262216 K327747:L327752 JC327747:JC327752 SY327747:SY327752 ACU327747:ACU327752 AMQ327747:AMQ327752 AWM327747:AWM327752 BGI327747:BGI327752 BQE327747:BQE327752 CAA327747:CAA327752 CJW327747:CJW327752 CTS327747:CTS327752 DDO327747:DDO327752 DNK327747:DNK327752 DXG327747:DXG327752 EHC327747:EHC327752 EQY327747:EQY327752 FAU327747:FAU327752 FKQ327747:FKQ327752 FUM327747:FUM327752 GEI327747:GEI327752 GOE327747:GOE327752 GYA327747:GYA327752 HHW327747:HHW327752 HRS327747:HRS327752 IBO327747:IBO327752 ILK327747:ILK327752 IVG327747:IVG327752 JFC327747:JFC327752 JOY327747:JOY327752 JYU327747:JYU327752 KIQ327747:KIQ327752 KSM327747:KSM327752 LCI327747:LCI327752 LME327747:LME327752 LWA327747:LWA327752 MFW327747:MFW327752 MPS327747:MPS327752 MZO327747:MZO327752 NJK327747:NJK327752 NTG327747:NTG327752 ODC327747:ODC327752 OMY327747:OMY327752 OWU327747:OWU327752 PGQ327747:PGQ327752 PQM327747:PQM327752 QAI327747:QAI327752 QKE327747:QKE327752 QUA327747:QUA327752 RDW327747:RDW327752 RNS327747:RNS327752 RXO327747:RXO327752 SHK327747:SHK327752 SRG327747:SRG327752 TBC327747:TBC327752 TKY327747:TKY327752 TUU327747:TUU327752 UEQ327747:UEQ327752 UOM327747:UOM327752 UYI327747:UYI327752 VIE327747:VIE327752 VSA327747:VSA327752 WBW327747:WBW327752 WLS327747:WLS327752 WVO327747:WVO327752 K393283:L393288 JC393283:JC393288 SY393283:SY393288 ACU393283:ACU393288 AMQ393283:AMQ393288 AWM393283:AWM393288 BGI393283:BGI393288 BQE393283:BQE393288 CAA393283:CAA393288 CJW393283:CJW393288 CTS393283:CTS393288 DDO393283:DDO393288 DNK393283:DNK393288 DXG393283:DXG393288 EHC393283:EHC393288 EQY393283:EQY393288 FAU393283:FAU393288 FKQ393283:FKQ393288 FUM393283:FUM393288 GEI393283:GEI393288 GOE393283:GOE393288 GYA393283:GYA393288 HHW393283:HHW393288 HRS393283:HRS393288 IBO393283:IBO393288 ILK393283:ILK393288 IVG393283:IVG393288 JFC393283:JFC393288 JOY393283:JOY393288 JYU393283:JYU393288 KIQ393283:KIQ393288 KSM393283:KSM393288 LCI393283:LCI393288 LME393283:LME393288 LWA393283:LWA393288 MFW393283:MFW393288 MPS393283:MPS393288 MZO393283:MZO393288 NJK393283:NJK393288 NTG393283:NTG393288 ODC393283:ODC393288 OMY393283:OMY393288 OWU393283:OWU393288 PGQ393283:PGQ393288 PQM393283:PQM393288 QAI393283:QAI393288 QKE393283:QKE393288 QUA393283:QUA393288 RDW393283:RDW393288 RNS393283:RNS393288 RXO393283:RXO393288 SHK393283:SHK393288 SRG393283:SRG393288 TBC393283:TBC393288 TKY393283:TKY393288 TUU393283:TUU393288 UEQ393283:UEQ393288 UOM393283:UOM393288 UYI393283:UYI393288 VIE393283:VIE393288 VSA393283:VSA393288 WBW393283:WBW393288 WLS393283:WLS393288 WVO393283:WVO393288 K458819:L458824 JC458819:JC458824 SY458819:SY458824 ACU458819:ACU458824 AMQ458819:AMQ458824 AWM458819:AWM458824 BGI458819:BGI458824 BQE458819:BQE458824 CAA458819:CAA458824 CJW458819:CJW458824 CTS458819:CTS458824 DDO458819:DDO458824 DNK458819:DNK458824 DXG458819:DXG458824 EHC458819:EHC458824 EQY458819:EQY458824 FAU458819:FAU458824 FKQ458819:FKQ458824 FUM458819:FUM458824 GEI458819:GEI458824 GOE458819:GOE458824 GYA458819:GYA458824 HHW458819:HHW458824 HRS458819:HRS458824 IBO458819:IBO458824 ILK458819:ILK458824 IVG458819:IVG458824 JFC458819:JFC458824 JOY458819:JOY458824 JYU458819:JYU458824 KIQ458819:KIQ458824 KSM458819:KSM458824 LCI458819:LCI458824 LME458819:LME458824 LWA458819:LWA458824 MFW458819:MFW458824 MPS458819:MPS458824 MZO458819:MZO458824 NJK458819:NJK458824 NTG458819:NTG458824 ODC458819:ODC458824 OMY458819:OMY458824 OWU458819:OWU458824 PGQ458819:PGQ458824 PQM458819:PQM458824 QAI458819:QAI458824 QKE458819:QKE458824 QUA458819:QUA458824 RDW458819:RDW458824 RNS458819:RNS458824 RXO458819:RXO458824 SHK458819:SHK458824 SRG458819:SRG458824 TBC458819:TBC458824 TKY458819:TKY458824 TUU458819:TUU458824 UEQ458819:UEQ458824 UOM458819:UOM458824 UYI458819:UYI458824 VIE458819:VIE458824 VSA458819:VSA458824 WBW458819:WBW458824 WLS458819:WLS458824 WVO458819:WVO458824 K524355:L524360 JC524355:JC524360 SY524355:SY524360 ACU524355:ACU524360 AMQ524355:AMQ524360 AWM524355:AWM524360 BGI524355:BGI524360 BQE524355:BQE524360 CAA524355:CAA524360 CJW524355:CJW524360 CTS524355:CTS524360 DDO524355:DDO524360 DNK524355:DNK524360 DXG524355:DXG524360 EHC524355:EHC524360 EQY524355:EQY524360 FAU524355:FAU524360 FKQ524355:FKQ524360 FUM524355:FUM524360 GEI524355:GEI524360 GOE524355:GOE524360 GYA524355:GYA524360 HHW524355:HHW524360 HRS524355:HRS524360 IBO524355:IBO524360 ILK524355:ILK524360 IVG524355:IVG524360 JFC524355:JFC524360 JOY524355:JOY524360 JYU524355:JYU524360 KIQ524355:KIQ524360 KSM524355:KSM524360 LCI524355:LCI524360 LME524355:LME524360 LWA524355:LWA524360 MFW524355:MFW524360 MPS524355:MPS524360 MZO524355:MZO524360 NJK524355:NJK524360 NTG524355:NTG524360 ODC524355:ODC524360 OMY524355:OMY524360 OWU524355:OWU524360 PGQ524355:PGQ524360 PQM524355:PQM524360 QAI524355:QAI524360 QKE524355:QKE524360 QUA524355:QUA524360 RDW524355:RDW524360 RNS524355:RNS524360 RXO524355:RXO524360 SHK524355:SHK524360 SRG524355:SRG524360 TBC524355:TBC524360 TKY524355:TKY524360 TUU524355:TUU524360 UEQ524355:UEQ524360 UOM524355:UOM524360 UYI524355:UYI524360 VIE524355:VIE524360 VSA524355:VSA524360 WBW524355:WBW524360 WLS524355:WLS524360 WVO524355:WVO524360 K589891:L589896 JC589891:JC589896 SY589891:SY589896 ACU589891:ACU589896 AMQ589891:AMQ589896 AWM589891:AWM589896 BGI589891:BGI589896 BQE589891:BQE589896 CAA589891:CAA589896 CJW589891:CJW589896 CTS589891:CTS589896 DDO589891:DDO589896 DNK589891:DNK589896 DXG589891:DXG589896 EHC589891:EHC589896 EQY589891:EQY589896 FAU589891:FAU589896 FKQ589891:FKQ589896 FUM589891:FUM589896 GEI589891:GEI589896 GOE589891:GOE589896 GYA589891:GYA589896 HHW589891:HHW589896 HRS589891:HRS589896 IBO589891:IBO589896 ILK589891:ILK589896 IVG589891:IVG589896 JFC589891:JFC589896 JOY589891:JOY589896 JYU589891:JYU589896 KIQ589891:KIQ589896 KSM589891:KSM589896 LCI589891:LCI589896 LME589891:LME589896 LWA589891:LWA589896 MFW589891:MFW589896 MPS589891:MPS589896 MZO589891:MZO589896 NJK589891:NJK589896 NTG589891:NTG589896 ODC589891:ODC589896 OMY589891:OMY589896 OWU589891:OWU589896 PGQ589891:PGQ589896 PQM589891:PQM589896 QAI589891:QAI589896 QKE589891:QKE589896 QUA589891:QUA589896 RDW589891:RDW589896 RNS589891:RNS589896 RXO589891:RXO589896 SHK589891:SHK589896 SRG589891:SRG589896 TBC589891:TBC589896 TKY589891:TKY589896 TUU589891:TUU589896 UEQ589891:UEQ589896 UOM589891:UOM589896 UYI589891:UYI589896 VIE589891:VIE589896 VSA589891:VSA589896 WBW589891:WBW589896 WLS589891:WLS589896 WVO589891:WVO589896 K655427:L655432 JC655427:JC655432 SY655427:SY655432 ACU655427:ACU655432 AMQ655427:AMQ655432 AWM655427:AWM655432 BGI655427:BGI655432 BQE655427:BQE655432 CAA655427:CAA655432 CJW655427:CJW655432 CTS655427:CTS655432 DDO655427:DDO655432 DNK655427:DNK655432 DXG655427:DXG655432 EHC655427:EHC655432 EQY655427:EQY655432 FAU655427:FAU655432 FKQ655427:FKQ655432 FUM655427:FUM655432 GEI655427:GEI655432 GOE655427:GOE655432 GYA655427:GYA655432 HHW655427:HHW655432 HRS655427:HRS655432 IBO655427:IBO655432 ILK655427:ILK655432 IVG655427:IVG655432 JFC655427:JFC655432 JOY655427:JOY655432 JYU655427:JYU655432 KIQ655427:KIQ655432 KSM655427:KSM655432 LCI655427:LCI655432 LME655427:LME655432 LWA655427:LWA655432 MFW655427:MFW655432 MPS655427:MPS655432 MZO655427:MZO655432 NJK655427:NJK655432 NTG655427:NTG655432 ODC655427:ODC655432 OMY655427:OMY655432 OWU655427:OWU655432 PGQ655427:PGQ655432 PQM655427:PQM655432 QAI655427:QAI655432 QKE655427:QKE655432 QUA655427:QUA655432 RDW655427:RDW655432 RNS655427:RNS655432 RXO655427:RXO655432 SHK655427:SHK655432 SRG655427:SRG655432 TBC655427:TBC655432 TKY655427:TKY655432 TUU655427:TUU655432 UEQ655427:UEQ655432 UOM655427:UOM655432 UYI655427:UYI655432 VIE655427:VIE655432 VSA655427:VSA655432 WBW655427:WBW655432 WLS655427:WLS655432 WVO655427:WVO655432 K720963:L720968 JC720963:JC720968 SY720963:SY720968 ACU720963:ACU720968 AMQ720963:AMQ720968 AWM720963:AWM720968 BGI720963:BGI720968 BQE720963:BQE720968 CAA720963:CAA720968 CJW720963:CJW720968 CTS720963:CTS720968 DDO720963:DDO720968 DNK720963:DNK720968 DXG720963:DXG720968 EHC720963:EHC720968 EQY720963:EQY720968 FAU720963:FAU720968 FKQ720963:FKQ720968 FUM720963:FUM720968 GEI720963:GEI720968 GOE720963:GOE720968 GYA720963:GYA720968 HHW720963:HHW720968 HRS720963:HRS720968 IBO720963:IBO720968 ILK720963:ILK720968 IVG720963:IVG720968 JFC720963:JFC720968 JOY720963:JOY720968 JYU720963:JYU720968 KIQ720963:KIQ720968 KSM720963:KSM720968 LCI720963:LCI720968 LME720963:LME720968 LWA720963:LWA720968 MFW720963:MFW720968 MPS720963:MPS720968 MZO720963:MZO720968 NJK720963:NJK720968 NTG720963:NTG720968 ODC720963:ODC720968 OMY720963:OMY720968 OWU720963:OWU720968 PGQ720963:PGQ720968 PQM720963:PQM720968 QAI720963:QAI720968 QKE720963:QKE720968 QUA720963:QUA720968 RDW720963:RDW720968 RNS720963:RNS720968 RXO720963:RXO720968 SHK720963:SHK720968 SRG720963:SRG720968 TBC720963:TBC720968 TKY720963:TKY720968 TUU720963:TUU720968 UEQ720963:UEQ720968 UOM720963:UOM720968 UYI720963:UYI720968 VIE720963:VIE720968 VSA720963:VSA720968 WBW720963:WBW720968 WLS720963:WLS720968 WVO720963:WVO720968 K786499:L786504 JC786499:JC786504 SY786499:SY786504 ACU786499:ACU786504 AMQ786499:AMQ786504 AWM786499:AWM786504 BGI786499:BGI786504 BQE786499:BQE786504 CAA786499:CAA786504 CJW786499:CJW786504 CTS786499:CTS786504 DDO786499:DDO786504 DNK786499:DNK786504 DXG786499:DXG786504 EHC786499:EHC786504 EQY786499:EQY786504 FAU786499:FAU786504 FKQ786499:FKQ786504 FUM786499:FUM786504 GEI786499:GEI786504 GOE786499:GOE786504 GYA786499:GYA786504 HHW786499:HHW786504 HRS786499:HRS786504 IBO786499:IBO786504 ILK786499:ILK786504 IVG786499:IVG786504 JFC786499:JFC786504 JOY786499:JOY786504 JYU786499:JYU786504 KIQ786499:KIQ786504 KSM786499:KSM786504 LCI786499:LCI786504 LME786499:LME786504 LWA786499:LWA786504 MFW786499:MFW786504 MPS786499:MPS786504 MZO786499:MZO786504 NJK786499:NJK786504 NTG786499:NTG786504 ODC786499:ODC786504 OMY786499:OMY786504 OWU786499:OWU786504 PGQ786499:PGQ786504 PQM786499:PQM786504 QAI786499:QAI786504 QKE786499:QKE786504 QUA786499:QUA786504 RDW786499:RDW786504 RNS786499:RNS786504 RXO786499:RXO786504 SHK786499:SHK786504 SRG786499:SRG786504 TBC786499:TBC786504 TKY786499:TKY786504 TUU786499:TUU786504 UEQ786499:UEQ786504 UOM786499:UOM786504 UYI786499:UYI786504 VIE786499:VIE786504 VSA786499:VSA786504 WBW786499:WBW786504 WLS786499:WLS786504 WVO786499:WVO786504 K852035:L852040 JC852035:JC852040 SY852035:SY852040 ACU852035:ACU852040 AMQ852035:AMQ852040 AWM852035:AWM852040 BGI852035:BGI852040 BQE852035:BQE852040 CAA852035:CAA852040 CJW852035:CJW852040 CTS852035:CTS852040 DDO852035:DDO852040 DNK852035:DNK852040 DXG852035:DXG852040 EHC852035:EHC852040 EQY852035:EQY852040 FAU852035:FAU852040 FKQ852035:FKQ852040 FUM852035:FUM852040 GEI852035:GEI852040 GOE852035:GOE852040 GYA852035:GYA852040 HHW852035:HHW852040 HRS852035:HRS852040 IBO852035:IBO852040 ILK852035:ILK852040 IVG852035:IVG852040 JFC852035:JFC852040 JOY852035:JOY852040 JYU852035:JYU852040 KIQ852035:KIQ852040 KSM852035:KSM852040 LCI852035:LCI852040 LME852035:LME852040 LWA852035:LWA852040 MFW852035:MFW852040 MPS852035:MPS852040 MZO852035:MZO852040 NJK852035:NJK852040 NTG852035:NTG852040 ODC852035:ODC852040 OMY852035:OMY852040 OWU852035:OWU852040 PGQ852035:PGQ852040 PQM852035:PQM852040 QAI852035:QAI852040 QKE852035:QKE852040 QUA852035:QUA852040 RDW852035:RDW852040 RNS852035:RNS852040 RXO852035:RXO852040 SHK852035:SHK852040 SRG852035:SRG852040 TBC852035:TBC852040 TKY852035:TKY852040 TUU852035:TUU852040 UEQ852035:UEQ852040 UOM852035:UOM852040 UYI852035:UYI852040 VIE852035:VIE852040 VSA852035:VSA852040 WBW852035:WBW852040 WLS852035:WLS852040 WVO852035:WVO852040 K917571:L917576 JC917571:JC917576 SY917571:SY917576 ACU917571:ACU917576 AMQ917571:AMQ917576 AWM917571:AWM917576 BGI917571:BGI917576 BQE917571:BQE917576 CAA917571:CAA917576 CJW917571:CJW917576 CTS917571:CTS917576 DDO917571:DDO917576 DNK917571:DNK917576 DXG917571:DXG917576 EHC917571:EHC917576 EQY917571:EQY917576 FAU917571:FAU917576 FKQ917571:FKQ917576 FUM917571:FUM917576 GEI917571:GEI917576 GOE917571:GOE917576 GYA917571:GYA917576 HHW917571:HHW917576 HRS917571:HRS917576 IBO917571:IBO917576 ILK917571:ILK917576 IVG917571:IVG917576 JFC917571:JFC917576 JOY917571:JOY917576 JYU917571:JYU917576 KIQ917571:KIQ917576 KSM917571:KSM917576 LCI917571:LCI917576 LME917571:LME917576 LWA917571:LWA917576 MFW917571:MFW917576 MPS917571:MPS917576 MZO917571:MZO917576 NJK917571:NJK917576 NTG917571:NTG917576 ODC917571:ODC917576 OMY917571:OMY917576 OWU917571:OWU917576 PGQ917571:PGQ917576 PQM917571:PQM917576 QAI917571:QAI917576 QKE917571:QKE917576 QUA917571:QUA917576 RDW917571:RDW917576 RNS917571:RNS917576 RXO917571:RXO917576 SHK917571:SHK917576 SRG917571:SRG917576 TBC917571:TBC917576 TKY917571:TKY917576 TUU917571:TUU917576 UEQ917571:UEQ917576 UOM917571:UOM917576 UYI917571:UYI917576 VIE917571:VIE917576 VSA917571:VSA917576 WBW917571:WBW917576 WLS917571:WLS917576 WVO917571:WVO917576 K983107:L983112 JC983107:JC983112 SY983107:SY983112 ACU983107:ACU983112 AMQ983107:AMQ983112 AWM983107:AWM983112 BGI983107:BGI983112 BQE983107:BQE983112 CAA983107:CAA983112 CJW983107:CJW983112 CTS983107:CTS983112 DDO983107:DDO983112 DNK983107:DNK983112 DXG983107:DXG983112 EHC983107:EHC983112 EQY983107:EQY983112 FAU983107:FAU983112 FKQ983107:FKQ983112 FUM983107:FUM983112 GEI983107:GEI983112 GOE983107:GOE983112 GYA983107:GYA983112 HHW983107:HHW983112 HRS983107:HRS983112 IBO983107:IBO983112 ILK983107:ILK983112 IVG983107:IVG983112 JFC983107:JFC983112 JOY983107:JOY983112 JYU983107:JYU983112 KIQ983107:KIQ983112 KSM983107:KSM983112 LCI983107:LCI983112 LME983107:LME983112 LWA983107:LWA983112 MFW983107:MFW983112 MPS983107:MPS983112 MZO983107:MZO983112 NJK983107:NJK983112 NTG983107:NTG983112 ODC983107:ODC983112 OMY983107:OMY983112 OWU983107:OWU983112 PGQ983107:PGQ983112 PQM983107:PQM983112 QAI983107:QAI983112 QKE983107:QKE983112 QUA983107:QUA983112 RDW983107:RDW983112 RNS983107:RNS983112 RXO983107:RXO983112 SHK983107:SHK983112 SRG983107:SRG983112 TBC983107:TBC983112 TKY983107:TKY983112 TUU983107:TUU983112 UEQ983107:UEQ983112 UOM983107:UOM983112 UYI983107:UYI983112 VIE983107:VIE983112 VSA983107:VSA983112 WBW983107:WBW983112 WLS983107:WLS983112 WVO983107:WVO983112 K65612:L65615 JC65612:JC65615 SY65612:SY65615 ACU65612:ACU65615 AMQ65612:AMQ65615 AWM65612:AWM65615 BGI65612:BGI65615 BQE65612:BQE65615 CAA65612:CAA65615 CJW65612:CJW65615 CTS65612:CTS65615 DDO65612:DDO65615 DNK65612:DNK65615 DXG65612:DXG65615 EHC65612:EHC65615 EQY65612:EQY65615 FAU65612:FAU65615 FKQ65612:FKQ65615 FUM65612:FUM65615 GEI65612:GEI65615 GOE65612:GOE65615 GYA65612:GYA65615 HHW65612:HHW65615 HRS65612:HRS65615 IBO65612:IBO65615 ILK65612:ILK65615 IVG65612:IVG65615 JFC65612:JFC65615 JOY65612:JOY65615 JYU65612:JYU65615 KIQ65612:KIQ65615 KSM65612:KSM65615 LCI65612:LCI65615 LME65612:LME65615 LWA65612:LWA65615 MFW65612:MFW65615 MPS65612:MPS65615 MZO65612:MZO65615 NJK65612:NJK65615 NTG65612:NTG65615 ODC65612:ODC65615 OMY65612:OMY65615 OWU65612:OWU65615 PGQ65612:PGQ65615 PQM65612:PQM65615 QAI65612:QAI65615 QKE65612:QKE65615 QUA65612:QUA65615 RDW65612:RDW65615 RNS65612:RNS65615 RXO65612:RXO65615 SHK65612:SHK65615 SRG65612:SRG65615 TBC65612:TBC65615 TKY65612:TKY65615 TUU65612:TUU65615 UEQ65612:UEQ65615 UOM65612:UOM65615 UYI65612:UYI65615 VIE65612:VIE65615 VSA65612:VSA65615 WBW65612:WBW65615 WLS65612:WLS65615 WVO65612:WVO65615 K131148:L131151 JC131148:JC131151 SY131148:SY131151 ACU131148:ACU131151 AMQ131148:AMQ131151 AWM131148:AWM131151 BGI131148:BGI131151 BQE131148:BQE131151 CAA131148:CAA131151 CJW131148:CJW131151 CTS131148:CTS131151 DDO131148:DDO131151 DNK131148:DNK131151 DXG131148:DXG131151 EHC131148:EHC131151 EQY131148:EQY131151 FAU131148:FAU131151 FKQ131148:FKQ131151 FUM131148:FUM131151 GEI131148:GEI131151 GOE131148:GOE131151 GYA131148:GYA131151 HHW131148:HHW131151 HRS131148:HRS131151 IBO131148:IBO131151 ILK131148:ILK131151 IVG131148:IVG131151 JFC131148:JFC131151 JOY131148:JOY131151 JYU131148:JYU131151 KIQ131148:KIQ131151 KSM131148:KSM131151 LCI131148:LCI131151 LME131148:LME131151 LWA131148:LWA131151 MFW131148:MFW131151 MPS131148:MPS131151 MZO131148:MZO131151 NJK131148:NJK131151 NTG131148:NTG131151 ODC131148:ODC131151 OMY131148:OMY131151 OWU131148:OWU131151 PGQ131148:PGQ131151 PQM131148:PQM131151 QAI131148:QAI131151 QKE131148:QKE131151 QUA131148:QUA131151 RDW131148:RDW131151 RNS131148:RNS131151 RXO131148:RXO131151 SHK131148:SHK131151 SRG131148:SRG131151 TBC131148:TBC131151 TKY131148:TKY131151 TUU131148:TUU131151 UEQ131148:UEQ131151 UOM131148:UOM131151 UYI131148:UYI131151 VIE131148:VIE131151 VSA131148:VSA131151 WBW131148:WBW131151 WLS131148:WLS131151 WVO131148:WVO131151 K196684:L196687 JC196684:JC196687 SY196684:SY196687 ACU196684:ACU196687 AMQ196684:AMQ196687 AWM196684:AWM196687 BGI196684:BGI196687 BQE196684:BQE196687 CAA196684:CAA196687 CJW196684:CJW196687 CTS196684:CTS196687 DDO196684:DDO196687 DNK196684:DNK196687 DXG196684:DXG196687 EHC196684:EHC196687 EQY196684:EQY196687 FAU196684:FAU196687 FKQ196684:FKQ196687 FUM196684:FUM196687 GEI196684:GEI196687 GOE196684:GOE196687 GYA196684:GYA196687 HHW196684:HHW196687 HRS196684:HRS196687 IBO196684:IBO196687 ILK196684:ILK196687 IVG196684:IVG196687 JFC196684:JFC196687 JOY196684:JOY196687 JYU196684:JYU196687 KIQ196684:KIQ196687 KSM196684:KSM196687 LCI196684:LCI196687 LME196684:LME196687 LWA196684:LWA196687 MFW196684:MFW196687 MPS196684:MPS196687 MZO196684:MZO196687 NJK196684:NJK196687 NTG196684:NTG196687 ODC196684:ODC196687 OMY196684:OMY196687 OWU196684:OWU196687 PGQ196684:PGQ196687 PQM196684:PQM196687 QAI196684:QAI196687 QKE196684:QKE196687 QUA196684:QUA196687 RDW196684:RDW196687 RNS196684:RNS196687 RXO196684:RXO196687 SHK196684:SHK196687 SRG196684:SRG196687 TBC196684:TBC196687 TKY196684:TKY196687 TUU196684:TUU196687 UEQ196684:UEQ196687 UOM196684:UOM196687 UYI196684:UYI196687 VIE196684:VIE196687 VSA196684:VSA196687 WBW196684:WBW196687 WLS196684:WLS196687 WVO196684:WVO196687 K262220:L262223 JC262220:JC262223 SY262220:SY262223 ACU262220:ACU262223 AMQ262220:AMQ262223 AWM262220:AWM262223 BGI262220:BGI262223 BQE262220:BQE262223 CAA262220:CAA262223 CJW262220:CJW262223 CTS262220:CTS262223 DDO262220:DDO262223 DNK262220:DNK262223 DXG262220:DXG262223 EHC262220:EHC262223 EQY262220:EQY262223 FAU262220:FAU262223 FKQ262220:FKQ262223 FUM262220:FUM262223 GEI262220:GEI262223 GOE262220:GOE262223 GYA262220:GYA262223 HHW262220:HHW262223 HRS262220:HRS262223 IBO262220:IBO262223 ILK262220:ILK262223 IVG262220:IVG262223 JFC262220:JFC262223 JOY262220:JOY262223 JYU262220:JYU262223 KIQ262220:KIQ262223 KSM262220:KSM262223 LCI262220:LCI262223 LME262220:LME262223 LWA262220:LWA262223 MFW262220:MFW262223 MPS262220:MPS262223 MZO262220:MZO262223 NJK262220:NJK262223 NTG262220:NTG262223 ODC262220:ODC262223 OMY262220:OMY262223 OWU262220:OWU262223 PGQ262220:PGQ262223 PQM262220:PQM262223 QAI262220:QAI262223 QKE262220:QKE262223 QUA262220:QUA262223 RDW262220:RDW262223 RNS262220:RNS262223 RXO262220:RXO262223 SHK262220:SHK262223 SRG262220:SRG262223 TBC262220:TBC262223 TKY262220:TKY262223 TUU262220:TUU262223 UEQ262220:UEQ262223 UOM262220:UOM262223 UYI262220:UYI262223 VIE262220:VIE262223 VSA262220:VSA262223 WBW262220:WBW262223 WLS262220:WLS262223 WVO262220:WVO262223 K327756:L327759 JC327756:JC327759 SY327756:SY327759 ACU327756:ACU327759 AMQ327756:AMQ327759 AWM327756:AWM327759 BGI327756:BGI327759 BQE327756:BQE327759 CAA327756:CAA327759 CJW327756:CJW327759 CTS327756:CTS327759 DDO327756:DDO327759 DNK327756:DNK327759 DXG327756:DXG327759 EHC327756:EHC327759 EQY327756:EQY327759 FAU327756:FAU327759 FKQ327756:FKQ327759 FUM327756:FUM327759 GEI327756:GEI327759 GOE327756:GOE327759 GYA327756:GYA327759 HHW327756:HHW327759 HRS327756:HRS327759 IBO327756:IBO327759 ILK327756:ILK327759 IVG327756:IVG327759 JFC327756:JFC327759 JOY327756:JOY327759 JYU327756:JYU327759 KIQ327756:KIQ327759 KSM327756:KSM327759 LCI327756:LCI327759 LME327756:LME327759 LWA327756:LWA327759 MFW327756:MFW327759 MPS327756:MPS327759 MZO327756:MZO327759 NJK327756:NJK327759 NTG327756:NTG327759 ODC327756:ODC327759 OMY327756:OMY327759 OWU327756:OWU327759 PGQ327756:PGQ327759 PQM327756:PQM327759 QAI327756:QAI327759 QKE327756:QKE327759 QUA327756:QUA327759 RDW327756:RDW327759 RNS327756:RNS327759 RXO327756:RXO327759 SHK327756:SHK327759 SRG327756:SRG327759 TBC327756:TBC327759 TKY327756:TKY327759 TUU327756:TUU327759 UEQ327756:UEQ327759 UOM327756:UOM327759 UYI327756:UYI327759 VIE327756:VIE327759 VSA327756:VSA327759 WBW327756:WBW327759 WLS327756:WLS327759 WVO327756:WVO327759 K393292:L393295 JC393292:JC393295 SY393292:SY393295 ACU393292:ACU393295 AMQ393292:AMQ393295 AWM393292:AWM393295 BGI393292:BGI393295 BQE393292:BQE393295 CAA393292:CAA393295 CJW393292:CJW393295 CTS393292:CTS393295 DDO393292:DDO393295 DNK393292:DNK393295 DXG393292:DXG393295 EHC393292:EHC393295 EQY393292:EQY393295 FAU393292:FAU393295 FKQ393292:FKQ393295 FUM393292:FUM393295 GEI393292:GEI393295 GOE393292:GOE393295 GYA393292:GYA393295 HHW393292:HHW393295 HRS393292:HRS393295 IBO393292:IBO393295 ILK393292:ILK393295 IVG393292:IVG393295 JFC393292:JFC393295 JOY393292:JOY393295 JYU393292:JYU393295 KIQ393292:KIQ393295 KSM393292:KSM393295 LCI393292:LCI393295 LME393292:LME393295 LWA393292:LWA393295 MFW393292:MFW393295 MPS393292:MPS393295 MZO393292:MZO393295 NJK393292:NJK393295 NTG393292:NTG393295 ODC393292:ODC393295 OMY393292:OMY393295 OWU393292:OWU393295 PGQ393292:PGQ393295 PQM393292:PQM393295 QAI393292:QAI393295 QKE393292:QKE393295 QUA393292:QUA393295 RDW393292:RDW393295 RNS393292:RNS393295 RXO393292:RXO393295 SHK393292:SHK393295 SRG393292:SRG393295 TBC393292:TBC393295 TKY393292:TKY393295 TUU393292:TUU393295 UEQ393292:UEQ393295 UOM393292:UOM393295 UYI393292:UYI393295 VIE393292:VIE393295 VSA393292:VSA393295 WBW393292:WBW393295 WLS393292:WLS393295 WVO393292:WVO393295 K458828:L458831 JC458828:JC458831 SY458828:SY458831 ACU458828:ACU458831 AMQ458828:AMQ458831 AWM458828:AWM458831 BGI458828:BGI458831 BQE458828:BQE458831 CAA458828:CAA458831 CJW458828:CJW458831 CTS458828:CTS458831 DDO458828:DDO458831 DNK458828:DNK458831 DXG458828:DXG458831 EHC458828:EHC458831 EQY458828:EQY458831 FAU458828:FAU458831 FKQ458828:FKQ458831 FUM458828:FUM458831 GEI458828:GEI458831 GOE458828:GOE458831 GYA458828:GYA458831 HHW458828:HHW458831 HRS458828:HRS458831 IBO458828:IBO458831 ILK458828:ILK458831 IVG458828:IVG458831 JFC458828:JFC458831 JOY458828:JOY458831 JYU458828:JYU458831 KIQ458828:KIQ458831 KSM458828:KSM458831 LCI458828:LCI458831 LME458828:LME458831 LWA458828:LWA458831 MFW458828:MFW458831 MPS458828:MPS458831 MZO458828:MZO458831 NJK458828:NJK458831 NTG458828:NTG458831 ODC458828:ODC458831 OMY458828:OMY458831 OWU458828:OWU458831 PGQ458828:PGQ458831 PQM458828:PQM458831 QAI458828:QAI458831 QKE458828:QKE458831 QUA458828:QUA458831 RDW458828:RDW458831 RNS458828:RNS458831 RXO458828:RXO458831 SHK458828:SHK458831 SRG458828:SRG458831 TBC458828:TBC458831 TKY458828:TKY458831 TUU458828:TUU458831 UEQ458828:UEQ458831 UOM458828:UOM458831 UYI458828:UYI458831 VIE458828:VIE458831 VSA458828:VSA458831 WBW458828:WBW458831 WLS458828:WLS458831 WVO458828:WVO458831 K524364:L524367 JC524364:JC524367 SY524364:SY524367 ACU524364:ACU524367 AMQ524364:AMQ524367 AWM524364:AWM524367 BGI524364:BGI524367 BQE524364:BQE524367 CAA524364:CAA524367 CJW524364:CJW524367 CTS524364:CTS524367 DDO524364:DDO524367 DNK524364:DNK524367 DXG524364:DXG524367 EHC524364:EHC524367 EQY524364:EQY524367 FAU524364:FAU524367 FKQ524364:FKQ524367 FUM524364:FUM524367 GEI524364:GEI524367 GOE524364:GOE524367 GYA524364:GYA524367 HHW524364:HHW524367 HRS524364:HRS524367 IBO524364:IBO524367 ILK524364:ILK524367 IVG524364:IVG524367 JFC524364:JFC524367 JOY524364:JOY524367 JYU524364:JYU524367 KIQ524364:KIQ524367 KSM524364:KSM524367 LCI524364:LCI524367 LME524364:LME524367 LWA524364:LWA524367 MFW524364:MFW524367 MPS524364:MPS524367 MZO524364:MZO524367 NJK524364:NJK524367 NTG524364:NTG524367 ODC524364:ODC524367 OMY524364:OMY524367 OWU524364:OWU524367 PGQ524364:PGQ524367 PQM524364:PQM524367 QAI524364:QAI524367 QKE524364:QKE524367 QUA524364:QUA524367 RDW524364:RDW524367 RNS524364:RNS524367 RXO524364:RXO524367 SHK524364:SHK524367 SRG524364:SRG524367 TBC524364:TBC524367 TKY524364:TKY524367 TUU524364:TUU524367 UEQ524364:UEQ524367 UOM524364:UOM524367 UYI524364:UYI524367 VIE524364:VIE524367 VSA524364:VSA524367 WBW524364:WBW524367 WLS524364:WLS524367 WVO524364:WVO524367 K589900:L589903 JC589900:JC589903 SY589900:SY589903 ACU589900:ACU589903 AMQ589900:AMQ589903 AWM589900:AWM589903 BGI589900:BGI589903 BQE589900:BQE589903 CAA589900:CAA589903 CJW589900:CJW589903 CTS589900:CTS589903 DDO589900:DDO589903 DNK589900:DNK589903 DXG589900:DXG589903 EHC589900:EHC589903 EQY589900:EQY589903 FAU589900:FAU589903 FKQ589900:FKQ589903 FUM589900:FUM589903 GEI589900:GEI589903 GOE589900:GOE589903 GYA589900:GYA589903 HHW589900:HHW589903 HRS589900:HRS589903 IBO589900:IBO589903 ILK589900:ILK589903 IVG589900:IVG589903 JFC589900:JFC589903 JOY589900:JOY589903 JYU589900:JYU589903 KIQ589900:KIQ589903 KSM589900:KSM589903 LCI589900:LCI589903 LME589900:LME589903 LWA589900:LWA589903 MFW589900:MFW589903 MPS589900:MPS589903 MZO589900:MZO589903 NJK589900:NJK589903 NTG589900:NTG589903 ODC589900:ODC589903 OMY589900:OMY589903 OWU589900:OWU589903 PGQ589900:PGQ589903 PQM589900:PQM589903 QAI589900:QAI589903 QKE589900:QKE589903 QUA589900:QUA589903 RDW589900:RDW589903 RNS589900:RNS589903 RXO589900:RXO589903 SHK589900:SHK589903 SRG589900:SRG589903 TBC589900:TBC589903 TKY589900:TKY589903 TUU589900:TUU589903 UEQ589900:UEQ589903 UOM589900:UOM589903 UYI589900:UYI589903 VIE589900:VIE589903 VSA589900:VSA589903 WBW589900:WBW589903 WLS589900:WLS589903 WVO589900:WVO589903 K655436:L655439 JC655436:JC655439 SY655436:SY655439 ACU655436:ACU655439 AMQ655436:AMQ655439 AWM655436:AWM655439 BGI655436:BGI655439 BQE655436:BQE655439 CAA655436:CAA655439 CJW655436:CJW655439 CTS655436:CTS655439 DDO655436:DDO655439 DNK655436:DNK655439 DXG655436:DXG655439 EHC655436:EHC655439 EQY655436:EQY655439 FAU655436:FAU655439 FKQ655436:FKQ655439 FUM655436:FUM655439 GEI655436:GEI655439 GOE655436:GOE655439 GYA655436:GYA655439 HHW655436:HHW655439 HRS655436:HRS655439 IBO655436:IBO655439 ILK655436:ILK655439 IVG655436:IVG655439 JFC655436:JFC655439 JOY655436:JOY655439 JYU655436:JYU655439 KIQ655436:KIQ655439 KSM655436:KSM655439 LCI655436:LCI655439 LME655436:LME655439 LWA655436:LWA655439 MFW655436:MFW655439 MPS655436:MPS655439 MZO655436:MZO655439 NJK655436:NJK655439 NTG655436:NTG655439 ODC655436:ODC655439 OMY655436:OMY655439 OWU655436:OWU655439 PGQ655436:PGQ655439 PQM655436:PQM655439 QAI655436:QAI655439 QKE655436:QKE655439 QUA655436:QUA655439 RDW655436:RDW655439 RNS655436:RNS655439 RXO655436:RXO655439 SHK655436:SHK655439 SRG655436:SRG655439 TBC655436:TBC655439 TKY655436:TKY655439 TUU655436:TUU655439 UEQ655436:UEQ655439 UOM655436:UOM655439 UYI655436:UYI655439 VIE655436:VIE655439 VSA655436:VSA655439 WBW655436:WBW655439 WLS655436:WLS655439 WVO655436:WVO655439 K720972:L720975 JC720972:JC720975 SY720972:SY720975 ACU720972:ACU720975 AMQ720972:AMQ720975 AWM720972:AWM720975 BGI720972:BGI720975 BQE720972:BQE720975 CAA720972:CAA720975 CJW720972:CJW720975 CTS720972:CTS720975 DDO720972:DDO720975 DNK720972:DNK720975 DXG720972:DXG720975 EHC720972:EHC720975 EQY720972:EQY720975 FAU720972:FAU720975 FKQ720972:FKQ720975 FUM720972:FUM720975 GEI720972:GEI720975 GOE720972:GOE720975 GYA720972:GYA720975 HHW720972:HHW720975 HRS720972:HRS720975 IBO720972:IBO720975 ILK720972:ILK720975 IVG720972:IVG720975 JFC720972:JFC720975 JOY720972:JOY720975 JYU720972:JYU720975 KIQ720972:KIQ720975 KSM720972:KSM720975 LCI720972:LCI720975 LME720972:LME720975 LWA720972:LWA720975 MFW720972:MFW720975 MPS720972:MPS720975 MZO720972:MZO720975 NJK720972:NJK720975 NTG720972:NTG720975 ODC720972:ODC720975 OMY720972:OMY720975 OWU720972:OWU720975 PGQ720972:PGQ720975 PQM720972:PQM720975 QAI720972:QAI720975 QKE720972:QKE720975 QUA720972:QUA720975 RDW720972:RDW720975 RNS720972:RNS720975 RXO720972:RXO720975 SHK720972:SHK720975 SRG720972:SRG720975 TBC720972:TBC720975 TKY720972:TKY720975 TUU720972:TUU720975 UEQ720972:UEQ720975 UOM720972:UOM720975 UYI720972:UYI720975 VIE720972:VIE720975 VSA720972:VSA720975 WBW720972:WBW720975 WLS720972:WLS720975 WVO720972:WVO720975 K786508:L786511 JC786508:JC786511 SY786508:SY786511 ACU786508:ACU786511 AMQ786508:AMQ786511 AWM786508:AWM786511 BGI786508:BGI786511 BQE786508:BQE786511 CAA786508:CAA786511 CJW786508:CJW786511 CTS786508:CTS786511 DDO786508:DDO786511 DNK786508:DNK786511 DXG786508:DXG786511 EHC786508:EHC786511 EQY786508:EQY786511 FAU786508:FAU786511 FKQ786508:FKQ786511 FUM786508:FUM786511 GEI786508:GEI786511 GOE786508:GOE786511 GYA786508:GYA786511 HHW786508:HHW786511 HRS786508:HRS786511 IBO786508:IBO786511 ILK786508:ILK786511 IVG786508:IVG786511 JFC786508:JFC786511 JOY786508:JOY786511 JYU786508:JYU786511 KIQ786508:KIQ786511 KSM786508:KSM786511 LCI786508:LCI786511 LME786508:LME786511 LWA786508:LWA786511 MFW786508:MFW786511 MPS786508:MPS786511 MZO786508:MZO786511 NJK786508:NJK786511 NTG786508:NTG786511 ODC786508:ODC786511 OMY786508:OMY786511 OWU786508:OWU786511 PGQ786508:PGQ786511 PQM786508:PQM786511 QAI786508:QAI786511 QKE786508:QKE786511 QUA786508:QUA786511 RDW786508:RDW786511 RNS786508:RNS786511 RXO786508:RXO786511 SHK786508:SHK786511 SRG786508:SRG786511 TBC786508:TBC786511 TKY786508:TKY786511 TUU786508:TUU786511 UEQ786508:UEQ786511 UOM786508:UOM786511 UYI786508:UYI786511 VIE786508:VIE786511 VSA786508:VSA786511 WBW786508:WBW786511 WLS786508:WLS786511 WVO786508:WVO786511 K852044:L852047 JC852044:JC852047 SY852044:SY852047 ACU852044:ACU852047 AMQ852044:AMQ852047 AWM852044:AWM852047 BGI852044:BGI852047 BQE852044:BQE852047 CAA852044:CAA852047 CJW852044:CJW852047 CTS852044:CTS852047 DDO852044:DDO852047 DNK852044:DNK852047 DXG852044:DXG852047 EHC852044:EHC852047 EQY852044:EQY852047 FAU852044:FAU852047 FKQ852044:FKQ852047 FUM852044:FUM852047 GEI852044:GEI852047 GOE852044:GOE852047 GYA852044:GYA852047 HHW852044:HHW852047 HRS852044:HRS852047 IBO852044:IBO852047 ILK852044:ILK852047 IVG852044:IVG852047 JFC852044:JFC852047 JOY852044:JOY852047 JYU852044:JYU852047 KIQ852044:KIQ852047 KSM852044:KSM852047 LCI852044:LCI852047 LME852044:LME852047 LWA852044:LWA852047 MFW852044:MFW852047 MPS852044:MPS852047 MZO852044:MZO852047 NJK852044:NJK852047 NTG852044:NTG852047 ODC852044:ODC852047 OMY852044:OMY852047 OWU852044:OWU852047 PGQ852044:PGQ852047 PQM852044:PQM852047 QAI852044:QAI852047 QKE852044:QKE852047 QUA852044:QUA852047 RDW852044:RDW852047 RNS852044:RNS852047 RXO852044:RXO852047 SHK852044:SHK852047 SRG852044:SRG852047 TBC852044:TBC852047 TKY852044:TKY852047 TUU852044:TUU852047 UEQ852044:UEQ852047 UOM852044:UOM852047 UYI852044:UYI852047 VIE852044:VIE852047 VSA852044:VSA852047 WBW852044:WBW852047 WLS852044:WLS852047 WVO852044:WVO852047 K917580:L917583 JC917580:JC917583 SY917580:SY917583 ACU917580:ACU917583 AMQ917580:AMQ917583 AWM917580:AWM917583 BGI917580:BGI917583 BQE917580:BQE917583 CAA917580:CAA917583 CJW917580:CJW917583 CTS917580:CTS917583 DDO917580:DDO917583 DNK917580:DNK917583 DXG917580:DXG917583 EHC917580:EHC917583 EQY917580:EQY917583 FAU917580:FAU917583 FKQ917580:FKQ917583 FUM917580:FUM917583 GEI917580:GEI917583 GOE917580:GOE917583 GYA917580:GYA917583 HHW917580:HHW917583 HRS917580:HRS917583 IBO917580:IBO917583 ILK917580:ILK917583 IVG917580:IVG917583 JFC917580:JFC917583 JOY917580:JOY917583 JYU917580:JYU917583 KIQ917580:KIQ917583 KSM917580:KSM917583 LCI917580:LCI917583 LME917580:LME917583 LWA917580:LWA917583 MFW917580:MFW917583 MPS917580:MPS917583 MZO917580:MZO917583 NJK917580:NJK917583 NTG917580:NTG917583 ODC917580:ODC917583 OMY917580:OMY917583 OWU917580:OWU917583 PGQ917580:PGQ917583 PQM917580:PQM917583 QAI917580:QAI917583 QKE917580:QKE917583 QUA917580:QUA917583 RDW917580:RDW917583 RNS917580:RNS917583 RXO917580:RXO917583 SHK917580:SHK917583 SRG917580:SRG917583 TBC917580:TBC917583 TKY917580:TKY917583 TUU917580:TUU917583 UEQ917580:UEQ917583 UOM917580:UOM917583 UYI917580:UYI917583 VIE917580:VIE917583 VSA917580:VSA917583 WBW917580:WBW917583 WLS917580:WLS917583 WVO917580:WVO917583 K983116:L983119 JC983116:JC983119 SY983116:SY983119 ACU983116:ACU983119 AMQ983116:AMQ983119 AWM983116:AWM983119 BGI983116:BGI983119 BQE983116:BQE983119 CAA983116:CAA983119 CJW983116:CJW983119 CTS983116:CTS983119 DDO983116:DDO983119 DNK983116:DNK983119 DXG983116:DXG983119 EHC983116:EHC983119 EQY983116:EQY983119 FAU983116:FAU983119 FKQ983116:FKQ983119 FUM983116:FUM983119 GEI983116:GEI983119 GOE983116:GOE983119 GYA983116:GYA983119 HHW983116:HHW983119 HRS983116:HRS983119 IBO983116:IBO983119 ILK983116:ILK983119 IVG983116:IVG983119 JFC983116:JFC983119 JOY983116:JOY983119 JYU983116:JYU983119 KIQ983116:KIQ983119 KSM983116:KSM983119 LCI983116:LCI983119 LME983116:LME983119 LWA983116:LWA983119 MFW983116:MFW983119 MPS983116:MPS983119 MZO983116:MZO983119 NJK983116:NJK983119 NTG983116:NTG983119 ODC983116:ODC983119 OMY983116:OMY983119 OWU983116:OWU983119 PGQ983116:PGQ983119 PQM983116:PQM983119 QAI983116:QAI983119 QKE983116:QKE983119 QUA983116:QUA983119 RDW983116:RDW983119 RNS983116:RNS983119 RXO983116:RXO983119 SHK983116:SHK983119 SRG983116:SRG983119 TBC983116:TBC983119 TKY983116:TKY983119 TUU983116:TUU983119 UEQ983116:UEQ983119 UOM983116:UOM983119 UYI983116:UYI983119 VIE983116:VIE983119 VSA983116:VSA983119 WBW983116:WBW983119 WLS983116:WLS983119 WVO983116:WVO983119 K65618:L65623 JC65618:JC65623 SY65618:SY65623 ACU65618:ACU65623 AMQ65618:AMQ65623 AWM65618:AWM65623 BGI65618:BGI65623 BQE65618:BQE65623 CAA65618:CAA65623 CJW65618:CJW65623 CTS65618:CTS65623 DDO65618:DDO65623 DNK65618:DNK65623 DXG65618:DXG65623 EHC65618:EHC65623 EQY65618:EQY65623 FAU65618:FAU65623 FKQ65618:FKQ65623 FUM65618:FUM65623 GEI65618:GEI65623 GOE65618:GOE65623 GYA65618:GYA65623 HHW65618:HHW65623 HRS65618:HRS65623 IBO65618:IBO65623 ILK65618:ILK65623 IVG65618:IVG65623 JFC65618:JFC65623 JOY65618:JOY65623 JYU65618:JYU65623 KIQ65618:KIQ65623 KSM65618:KSM65623 LCI65618:LCI65623 LME65618:LME65623 LWA65618:LWA65623 MFW65618:MFW65623 MPS65618:MPS65623 MZO65618:MZO65623 NJK65618:NJK65623 NTG65618:NTG65623 ODC65618:ODC65623 OMY65618:OMY65623 OWU65618:OWU65623 PGQ65618:PGQ65623 PQM65618:PQM65623 QAI65618:QAI65623 QKE65618:QKE65623 QUA65618:QUA65623 RDW65618:RDW65623 RNS65618:RNS65623 RXO65618:RXO65623 SHK65618:SHK65623 SRG65618:SRG65623 TBC65618:TBC65623 TKY65618:TKY65623 TUU65618:TUU65623 UEQ65618:UEQ65623 UOM65618:UOM65623 UYI65618:UYI65623 VIE65618:VIE65623 VSA65618:VSA65623 WBW65618:WBW65623 WLS65618:WLS65623 WVO65618:WVO65623 K131154:L131159 JC131154:JC131159 SY131154:SY131159 ACU131154:ACU131159 AMQ131154:AMQ131159 AWM131154:AWM131159 BGI131154:BGI131159 BQE131154:BQE131159 CAA131154:CAA131159 CJW131154:CJW131159 CTS131154:CTS131159 DDO131154:DDO131159 DNK131154:DNK131159 DXG131154:DXG131159 EHC131154:EHC131159 EQY131154:EQY131159 FAU131154:FAU131159 FKQ131154:FKQ131159 FUM131154:FUM131159 GEI131154:GEI131159 GOE131154:GOE131159 GYA131154:GYA131159 HHW131154:HHW131159 HRS131154:HRS131159 IBO131154:IBO131159 ILK131154:ILK131159 IVG131154:IVG131159 JFC131154:JFC131159 JOY131154:JOY131159 JYU131154:JYU131159 KIQ131154:KIQ131159 KSM131154:KSM131159 LCI131154:LCI131159 LME131154:LME131159 LWA131154:LWA131159 MFW131154:MFW131159 MPS131154:MPS131159 MZO131154:MZO131159 NJK131154:NJK131159 NTG131154:NTG131159 ODC131154:ODC131159 OMY131154:OMY131159 OWU131154:OWU131159 PGQ131154:PGQ131159 PQM131154:PQM131159 QAI131154:QAI131159 QKE131154:QKE131159 QUA131154:QUA131159 RDW131154:RDW131159 RNS131154:RNS131159 RXO131154:RXO131159 SHK131154:SHK131159 SRG131154:SRG131159 TBC131154:TBC131159 TKY131154:TKY131159 TUU131154:TUU131159 UEQ131154:UEQ131159 UOM131154:UOM131159 UYI131154:UYI131159 VIE131154:VIE131159 VSA131154:VSA131159 WBW131154:WBW131159 WLS131154:WLS131159 WVO131154:WVO131159 K196690:L196695 JC196690:JC196695 SY196690:SY196695 ACU196690:ACU196695 AMQ196690:AMQ196695 AWM196690:AWM196695 BGI196690:BGI196695 BQE196690:BQE196695 CAA196690:CAA196695 CJW196690:CJW196695 CTS196690:CTS196695 DDO196690:DDO196695 DNK196690:DNK196695 DXG196690:DXG196695 EHC196690:EHC196695 EQY196690:EQY196695 FAU196690:FAU196695 FKQ196690:FKQ196695 FUM196690:FUM196695 GEI196690:GEI196695 GOE196690:GOE196695 GYA196690:GYA196695 HHW196690:HHW196695 HRS196690:HRS196695 IBO196690:IBO196695 ILK196690:ILK196695 IVG196690:IVG196695 JFC196690:JFC196695 JOY196690:JOY196695 JYU196690:JYU196695 KIQ196690:KIQ196695 KSM196690:KSM196695 LCI196690:LCI196695 LME196690:LME196695 LWA196690:LWA196695 MFW196690:MFW196695 MPS196690:MPS196695 MZO196690:MZO196695 NJK196690:NJK196695 NTG196690:NTG196695 ODC196690:ODC196695 OMY196690:OMY196695 OWU196690:OWU196695 PGQ196690:PGQ196695 PQM196690:PQM196695 QAI196690:QAI196695 QKE196690:QKE196695 QUA196690:QUA196695 RDW196690:RDW196695 RNS196690:RNS196695 RXO196690:RXO196695 SHK196690:SHK196695 SRG196690:SRG196695 TBC196690:TBC196695 TKY196690:TKY196695 TUU196690:TUU196695 UEQ196690:UEQ196695 UOM196690:UOM196695 UYI196690:UYI196695 VIE196690:VIE196695 VSA196690:VSA196695 WBW196690:WBW196695 WLS196690:WLS196695 WVO196690:WVO196695 K262226:L262231 JC262226:JC262231 SY262226:SY262231 ACU262226:ACU262231 AMQ262226:AMQ262231 AWM262226:AWM262231 BGI262226:BGI262231 BQE262226:BQE262231 CAA262226:CAA262231 CJW262226:CJW262231 CTS262226:CTS262231 DDO262226:DDO262231 DNK262226:DNK262231 DXG262226:DXG262231 EHC262226:EHC262231 EQY262226:EQY262231 FAU262226:FAU262231 FKQ262226:FKQ262231 FUM262226:FUM262231 GEI262226:GEI262231 GOE262226:GOE262231 GYA262226:GYA262231 HHW262226:HHW262231 HRS262226:HRS262231 IBO262226:IBO262231 ILK262226:ILK262231 IVG262226:IVG262231 JFC262226:JFC262231 JOY262226:JOY262231 JYU262226:JYU262231 KIQ262226:KIQ262231 KSM262226:KSM262231 LCI262226:LCI262231 LME262226:LME262231 LWA262226:LWA262231 MFW262226:MFW262231 MPS262226:MPS262231 MZO262226:MZO262231 NJK262226:NJK262231 NTG262226:NTG262231 ODC262226:ODC262231 OMY262226:OMY262231 OWU262226:OWU262231 PGQ262226:PGQ262231 PQM262226:PQM262231 QAI262226:QAI262231 QKE262226:QKE262231 QUA262226:QUA262231 RDW262226:RDW262231 RNS262226:RNS262231 RXO262226:RXO262231 SHK262226:SHK262231 SRG262226:SRG262231 TBC262226:TBC262231 TKY262226:TKY262231 TUU262226:TUU262231 UEQ262226:UEQ262231 UOM262226:UOM262231 UYI262226:UYI262231 VIE262226:VIE262231 VSA262226:VSA262231 WBW262226:WBW262231 WLS262226:WLS262231 WVO262226:WVO262231 K327762:L327767 JC327762:JC327767 SY327762:SY327767 ACU327762:ACU327767 AMQ327762:AMQ327767 AWM327762:AWM327767 BGI327762:BGI327767 BQE327762:BQE327767 CAA327762:CAA327767 CJW327762:CJW327767 CTS327762:CTS327767 DDO327762:DDO327767 DNK327762:DNK327767 DXG327762:DXG327767 EHC327762:EHC327767 EQY327762:EQY327767 FAU327762:FAU327767 FKQ327762:FKQ327767 FUM327762:FUM327767 GEI327762:GEI327767 GOE327762:GOE327767 GYA327762:GYA327767 HHW327762:HHW327767 HRS327762:HRS327767 IBO327762:IBO327767 ILK327762:ILK327767 IVG327762:IVG327767 JFC327762:JFC327767 JOY327762:JOY327767 JYU327762:JYU327767 KIQ327762:KIQ327767 KSM327762:KSM327767 LCI327762:LCI327767 LME327762:LME327767 LWA327762:LWA327767 MFW327762:MFW327767 MPS327762:MPS327767 MZO327762:MZO327767 NJK327762:NJK327767 NTG327762:NTG327767 ODC327762:ODC327767 OMY327762:OMY327767 OWU327762:OWU327767 PGQ327762:PGQ327767 PQM327762:PQM327767 QAI327762:QAI327767 QKE327762:QKE327767 QUA327762:QUA327767 RDW327762:RDW327767 RNS327762:RNS327767 RXO327762:RXO327767 SHK327762:SHK327767 SRG327762:SRG327767 TBC327762:TBC327767 TKY327762:TKY327767 TUU327762:TUU327767 UEQ327762:UEQ327767 UOM327762:UOM327767 UYI327762:UYI327767 VIE327762:VIE327767 VSA327762:VSA327767 WBW327762:WBW327767 WLS327762:WLS327767 WVO327762:WVO327767 K393298:L393303 JC393298:JC393303 SY393298:SY393303 ACU393298:ACU393303 AMQ393298:AMQ393303 AWM393298:AWM393303 BGI393298:BGI393303 BQE393298:BQE393303 CAA393298:CAA393303 CJW393298:CJW393303 CTS393298:CTS393303 DDO393298:DDO393303 DNK393298:DNK393303 DXG393298:DXG393303 EHC393298:EHC393303 EQY393298:EQY393303 FAU393298:FAU393303 FKQ393298:FKQ393303 FUM393298:FUM393303 GEI393298:GEI393303 GOE393298:GOE393303 GYA393298:GYA393303 HHW393298:HHW393303 HRS393298:HRS393303 IBO393298:IBO393303 ILK393298:ILK393303 IVG393298:IVG393303 JFC393298:JFC393303 JOY393298:JOY393303 JYU393298:JYU393303 KIQ393298:KIQ393303 KSM393298:KSM393303 LCI393298:LCI393303 LME393298:LME393303 LWA393298:LWA393303 MFW393298:MFW393303 MPS393298:MPS393303 MZO393298:MZO393303 NJK393298:NJK393303 NTG393298:NTG393303 ODC393298:ODC393303 OMY393298:OMY393303 OWU393298:OWU393303 PGQ393298:PGQ393303 PQM393298:PQM393303 QAI393298:QAI393303 QKE393298:QKE393303 QUA393298:QUA393303 RDW393298:RDW393303 RNS393298:RNS393303 RXO393298:RXO393303 SHK393298:SHK393303 SRG393298:SRG393303 TBC393298:TBC393303 TKY393298:TKY393303 TUU393298:TUU393303 UEQ393298:UEQ393303 UOM393298:UOM393303 UYI393298:UYI393303 VIE393298:VIE393303 VSA393298:VSA393303 WBW393298:WBW393303 WLS393298:WLS393303 WVO393298:WVO393303 K458834:L458839 JC458834:JC458839 SY458834:SY458839 ACU458834:ACU458839 AMQ458834:AMQ458839 AWM458834:AWM458839 BGI458834:BGI458839 BQE458834:BQE458839 CAA458834:CAA458839 CJW458834:CJW458839 CTS458834:CTS458839 DDO458834:DDO458839 DNK458834:DNK458839 DXG458834:DXG458839 EHC458834:EHC458839 EQY458834:EQY458839 FAU458834:FAU458839 FKQ458834:FKQ458839 FUM458834:FUM458839 GEI458834:GEI458839 GOE458834:GOE458839 GYA458834:GYA458839 HHW458834:HHW458839 HRS458834:HRS458839 IBO458834:IBO458839 ILK458834:ILK458839 IVG458834:IVG458839 JFC458834:JFC458839 JOY458834:JOY458839 JYU458834:JYU458839 KIQ458834:KIQ458839 KSM458834:KSM458839 LCI458834:LCI458839 LME458834:LME458839 LWA458834:LWA458839 MFW458834:MFW458839 MPS458834:MPS458839 MZO458834:MZO458839 NJK458834:NJK458839 NTG458834:NTG458839 ODC458834:ODC458839 OMY458834:OMY458839 OWU458834:OWU458839 PGQ458834:PGQ458839 PQM458834:PQM458839 QAI458834:QAI458839 QKE458834:QKE458839 QUA458834:QUA458839 RDW458834:RDW458839 RNS458834:RNS458839 RXO458834:RXO458839 SHK458834:SHK458839 SRG458834:SRG458839 TBC458834:TBC458839 TKY458834:TKY458839 TUU458834:TUU458839 UEQ458834:UEQ458839 UOM458834:UOM458839 UYI458834:UYI458839 VIE458834:VIE458839 VSA458834:VSA458839 WBW458834:WBW458839 WLS458834:WLS458839 WVO458834:WVO458839 K524370:L524375 JC524370:JC524375 SY524370:SY524375 ACU524370:ACU524375 AMQ524370:AMQ524375 AWM524370:AWM524375 BGI524370:BGI524375 BQE524370:BQE524375 CAA524370:CAA524375 CJW524370:CJW524375 CTS524370:CTS524375 DDO524370:DDO524375 DNK524370:DNK524375 DXG524370:DXG524375 EHC524370:EHC524375 EQY524370:EQY524375 FAU524370:FAU524375 FKQ524370:FKQ524375 FUM524370:FUM524375 GEI524370:GEI524375 GOE524370:GOE524375 GYA524370:GYA524375 HHW524370:HHW524375 HRS524370:HRS524375 IBO524370:IBO524375 ILK524370:ILK524375 IVG524370:IVG524375 JFC524370:JFC524375 JOY524370:JOY524375 JYU524370:JYU524375 KIQ524370:KIQ524375 KSM524370:KSM524375 LCI524370:LCI524375 LME524370:LME524375 LWA524370:LWA524375 MFW524370:MFW524375 MPS524370:MPS524375 MZO524370:MZO524375 NJK524370:NJK524375 NTG524370:NTG524375 ODC524370:ODC524375 OMY524370:OMY524375 OWU524370:OWU524375 PGQ524370:PGQ524375 PQM524370:PQM524375 QAI524370:QAI524375 QKE524370:QKE524375 QUA524370:QUA524375 RDW524370:RDW524375 RNS524370:RNS524375 RXO524370:RXO524375 SHK524370:SHK524375 SRG524370:SRG524375 TBC524370:TBC524375 TKY524370:TKY524375 TUU524370:TUU524375 UEQ524370:UEQ524375 UOM524370:UOM524375 UYI524370:UYI524375 VIE524370:VIE524375 VSA524370:VSA524375 WBW524370:WBW524375 WLS524370:WLS524375 WVO524370:WVO524375 K589906:L589911 JC589906:JC589911 SY589906:SY589911 ACU589906:ACU589911 AMQ589906:AMQ589911 AWM589906:AWM589911 BGI589906:BGI589911 BQE589906:BQE589911 CAA589906:CAA589911 CJW589906:CJW589911 CTS589906:CTS589911 DDO589906:DDO589911 DNK589906:DNK589911 DXG589906:DXG589911 EHC589906:EHC589911 EQY589906:EQY589911 FAU589906:FAU589911 FKQ589906:FKQ589911 FUM589906:FUM589911 GEI589906:GEI589911 GOE589906:GOE589911 GYA589906:GYA589911 HHW589906:HHW589911 HRS589906:HRS589911 IBO589906:IBO589911 ILK589906:ILK589911 IVG589906:IVG589911 JFC589906:JFC589911 JOY589906:JOY589911 JYU589906:JYU589911 KIQ589906:KIQ589911 KSM589906:KSM589911 LCI589906:LCI589911 LME589906:LME589911 LWA589906:LWA589911 MFW589906:MFW589911 MPS589906:MPS589911 MZO589906:MZO589911 NJK589906:NJK589911 NTG589906:NTG589911 ODC589906:ODC589911 OMY589906:OMY589911 OWU589906:OWU589911 PGQ589906:PGQ589911 PQM589906:PQM589911 QAI589906:QAI589911 QKE589906:QKE589911 QUA589906:QUA589911 RDW589906:RDW589911 RNS589906:RNS589911 RXO589906:RXO589911 SHK589906:SHK589911 SRG589906:SRG589911 TBC589906:TBC589911 TKY589906:TKY589911 TUU589906:TUU589911 UEQ589906:UEQ589911 UOM589906:UOM589911 UYI589906:UYI589911 VIE589906:VIE589911 VSA589906:VSA589911 WBW589906:WBW589911 WLS589906:WLS589911 WVO589906:WVO589911 K655442:L655447 JC655442:JC655447 SY655442:SY655447 ACU655442:ACU655447 AMQ655442:AMQ655447 AWM655442:AWM655447 BGI655442:BGI655447 BQE655442:BQE655447 CAA655442:CAA655447 CJW655442:CJW655447 CTS655442:CTS655447 DDO655442:DDO655447 DNK655442:DNK655447 DXG655442:DXG655447 EHC655442:EHC655447 EQY655442:EQY655447 FAU655442:FAU655447 FKQ655442:FKQ655447 FUM655442:FUM655447 GEI655442:GEI655447 GOE655442:GOE655447 GYA655442:GYA655447 HHW655442:HHW655447 HRS655442:HRS655447 IBO655442:IBO655447 ILK655442:ILK655447 IVG655442:IVG655447 JFC655442:JFC655447 JOY655442:JOY655447 JYU655442:JYU655447 KIQ655442:KIQ655447 KSM655442:KSM655447 LCI655442:LCI655447 LME655442:LME655447 LWA655442:LWA655447 MFW655442:MFW655447 MPS655442:MPS655447 MZO655442:MZO655447 NJK655442:NJK655447 NTG655442:NTG655447 ODC655442:ODC655447 OMY655442:OMY655447 OWU655442:OWU655447 PGQ655442:PGQ655447 PQM655442:PQM655447 QAI655442:QAI655447 QKE655442:QKE655447 QUA655442:QUA655447 RDW655442:RDW655447 RNS655442:RNS655447 RXO655442:RXO655447 SHK655442:SHK655447 SRG655442:SRG655447 TBC655442:TBC655447 TKY655442:TKY655447 TUU655442:TUU655447 UEQ655442:UEQ655447 UOM655442:UOM655447 UYI655442:UYI655447 VIE655442:VIE655447 VSA655442:VSA655447 WBW655442:WBW655447 WLS655442:WLS655447 WVO655442:WVO655447 K720978:L720983 JC720978:JC720983 SY720978:SY720983 ACU720978:ACU720983 AMQ720978:AMQ720983 AWM720978:AWM720983 BGI720978:BGI720983 BQE720978:BQE720983 CAA720978:CAA720983 CJW720978:CJW720983 CTS720978:CTS720983 DDO720978:DDO720983 DNK720978:DNK720983 DXG720978:DXG720983 EHC720978:EHC720983 EQY720978:EQY720983 FAU720978:FAU720983 FKQ720978:FKQ720983 FUM720978:FUM720983 GEI720978:GEI720983 GOE720978:GOE720983 GYA720978:GYA720983 HHW720978:HHW720983 HRS720978:HRS720983 IBO720978:IBO720983 ILK720978:ILK720983 IVG720978:IVG720983 JFC720978:JFC720983 JOY720978:JOY720983 JYU720978:JYU720983 KIQ720978:KIQ720983 KSM720978:KSM720983 LCI720978:LCI720983 LME720978:LME720983 LWA720978:LWA720983 MFW720978:MFW720983 MPS720978:MPS720983 MZO720978:MZO720983 NJK720978:NJK720983 NTG720978:NTG720983 ODC720978:ODC720983 OMY720978:OMY720983 OWU720978:OWU720983 PGQ720978:PGQ720983 PQM720978:PQM720983 QAI720978:QAI720983 QKE720978:QKE720983 QUA720978:QUA720983 RDW720978:RDW720983 RNS720978:RNS720983 RXO720978:RXO720983 SHK720978:SHK720983 SRG720978:SRG720983 TBC720978:TBC720983 TKY720978:TKY720983 TUU720978:TUU720983 UEQ720978:UEQ720983 UOM720978:UOM720983 UYI720978:UYI720983 VIE720978:VIE720983 VSA720978:VSA720983 WBW720978:WBW720983 WLS720978:WLS720983 WVO720978:WVO720983 K786514:L786519 JC786514:JC786519 SY786514:SY786519 ACU786514:ACU786519 AMQ786514:AMQ786519 AWM786514:AWM786519 BGI786514:BGI786519 BQE786514:BQE786519 CAA786514:CAA786519 CJW786514:CJW786519 CTS786514:CTS786519 DDO786514:DDO786519 DNK786514:DNK786519 DXG786514:DXG786519 EHC786514:EHC786519 EQY786514:EQY786519 FAU786514:FAU786519 FKQ786514:FKQ786519 FUM786514:FUM786519 GEI786514:GEI786519 GOE786514:GOE786519 GYA786514:GYA786519 HHW786514:HHW786519 HRS786514:HRS786519 IBO786514:IBO786519 ILK786514:ILK786519 IVG786514:IVG786519 JFC786514:JFC786519 JOY786514:JOY786519 JYU786514:JYU786519 KIQ786514:KIQ786519 KSM786514:KSM786519 LCI786514:LCI786519 LME786514:LME786519 LWA786514:LWA786519 MFW786514:MFW786519 MPS786514:MPS786519 MZO786514:MZO786519 NJK786514:NJK786519 NTG786514:NTG786519 ODC786514:ODC786519 OMY786514:OMY786519 OWU786514:OWU786519 PGQ786514:PGQ786519 PQM786514:PQM786519 QAI786514:QAI786519 QKE786514:QKE786519 QUA786514:QUA786519 RDW786514:RDW786519 RNS786514:RNS786519 RXO786514:RXO786519 SHK786514:SHK786519 SRG786514:SRG786519 TBC786514:TBC786519 TKY786514:TKY786519 TUU786514:TUU786519 UEQ786514:UEQ786519 UOM786514:UOM786519 UYI786514:UYI786519 VIE786514:VIE786519 VSA786514:VSA786519 WBW786514:WBW786519 WLS786514:WLS786519 WVO786514:WVO786519 K852050:L852055 JC852050:JC852055 SY852050:SY852055 ACU852050:ACU852055 AMQ852050:AMQ852055 AWM852050:AWM852055 BGI852050:BGI852055 BQE852050:BQE852055 CAA852050:CAA852055 CJW852050:CJW852055 CTS852050:CTS852055 DDO852050:DDO852055 DNK852050:DNK852055 DXG852050:DXG852055 EHC852050:EHC852055 EQY852050:EQY852055 FAU852050:FAU852055 FKQ852050:FKQ852055 FUM852050:FUM852055 GEI852050:GEI852055 GOE852050:GOE852055 GYA852050:GYA852055 HHW852050:HHW852055 HRS852050:HRS852055 IBO852050:IBO852055 ILK852050:ILK852055 IVG852050:IVG852055 JFC852050:JFC852055 JOY852050:JOY852055 JYU852050:JYU852055 KIQ852050:KIQ852055 KSM852050:KSM852055 LCI852050:LCI852055 LME852050:LME852055 LWA852050:LWA852055 MFW852050:MFW852055 MPS852050:MPS852055 MZO852050:MZO852055 NJK852050:NJK852055 NTG852050:NTG852055 ODC852050:ODC852055 OMY852050:OMY852055 OWU852050:OWU852055 PGQ852050:PGQ852055 PQM852050:PQM852055 QAI852050:QAI852055 QKE852050:QKE852055 QUA852050:QUA852055 RDW852050:RDW852055 RNS852050:RNS852055 RXO852050:RXO852055 SHK852050:SHK852055 SRG852050:SRG852055 TBC852050:TBC852055 TKY852050:TKY852055 TUU852050:TUU852055 UEQ852050:UEQ852055 UOM852050:UOM852055 UYI852050:UYI852055 VIE852050:VIE852055 VSA852050:VSA852055 WBW852050:WBW852055 WLS852050:WLS852055 WVO852050:WVO852055 K917586:L917591 JC917586:JC917591 SY917586:SY917591 ACU917586:ACU917591 AMQ917586:AMQ917591 AWM917586:AWM917591 BGI917586:BGI917591 BQE917586:BQE917591 CAA917586:CAA917591 CJW917586:CJW917591 CTS917586:CTS917591 DDO917586:DDO917591 DNK917586:DNK917591 DXG917586:DXG917591 EHC917586:EHC917591 EQY917586:EQY917591 FAU917586:FAU917591 FKQ917586:FKQ917591 FUM917586:FUM917591 GEI917586:GEI917591 GOE917586:GOE917591 GYA917586:GYA917591 HHW917586:HHW917591 HRS917586:HRS917591 IBO917586:IBO917591 ILK917586:ILK917591 IVG917586:IVG917591 JFC917586:JFC917591 JOY917586:JOY917591 JYU917586:JYU917591 KIQ917586:KIQ917591 KSM917586:KSM917591 LCI917586:LCI917591 LME917586:LME917591 LWA917586:LWA917591 MFW917586:MFW917591 MPS917586:MPS917591 MZO917586:MZO917591 NJK917586:NJK917591 NTG917586:NTG917591 ODC917586:ODC917591 OMY917586:OMY917591 OWU917586:OWU917591 PGQ917586:PGQ917591 PQM917586:PQM917591 QAI917586:QAI917591 QKE917586:QKE917591 QUA917586:QUA917591 RDW917586:RDW917591 RNS917586:RNS917591 RXO917586:RXO917591 SHK917586:SHK917591 SRG917586:SRG917591 TBC917586:TBC917591 TKY917586:TKY917591 TUU917586:TUU917591 UEQ917586:UEQ917591 UOM917586:UOM917591 UYI917586:UYI917591 VIE917586:VIE917591 VSA917586:VSA917591 WBW917586:WBW917591 WLS917586:WLS917591 WVO917586:WVO917591 K983122:L983127 JC983122:JC983127 SY983122:SY983127 ACU983122:ACU983127 AMQ983122:AMQ983127 AWM983122:AWM983127 BGI983122:BGI983127 BQE983122:BQE983127 CAA983122:CAA983127 CJW983122:CJW983127 CTS983122:CTS983127 DDO983122:DDO983127 DNK983122:DNK983127 DXG983122:DXG983127 EHC983122:EHC983127 EQY983122:EQY983127 FAU983122:FAU983127 FKQ983122:FKQ983127 FUM983122:FUM983127 GEI983122:GEI983127 GOE983122:GOE983127 GYA983122:GYA983127 HHW983122:HHW983127 HRS983122:HRS983127 IBO983122:IBO983127 ILK983122:ILK983127 IVG983122:IVG983127 JFC983122:JFC983127 JOY983122:JOY983127 JYU983122:JYU983127 KIQ983122:KIQ983127 KSM983122:KSM983127 LCI983122:LCI983127 LME983122:LME983127 LWA983122:LWA983127 MFW983122:MFW983127 MPS983122:MPS983127 MZO983122:MZO983127 NJK983122:NJK983127 NTG983122:NTG983127 ODC983122:ODC983127 OMY983122:OMY983127 OWU983122:OWU983127 PGQ983122:PGQ983127 PQM983122:PQM983127 QAI983122:QAI983127 QKE983122:QKE983127 QUA983122:QUA983127 RDW983122:RDW983127 RNS983122:RNS983127 RXO983122:RXO983127 SHK983122:SHK983127 SRG983122:SRG983127 TBC983122:TBC983127 TKY983122:TKY983127 TUU983122:TUU983127 UEQ983122:UEQ983127 UOM983122:UOM983127 UYI983122:UYI983127 VIE983122:VIE983127 VSA983122:VSA983127 WBW983122:WBW983127 WLS983122:WLS983127 WVO983122:WVO983127 K65575:L65578 JC65575:JC65578 SY65575:SY65578 ACU65575:ACU65578 AMQ65575:AMQ65578 AWM65575:AWM65578 BGI65575:BGI65578 BQE65575:BQE65578 CAA65575:CAA65578 CJW65575:CJW65578 CTS65575:CTS65578 DDO65575:DDO65578 DNK65575:DNK65578 DXG65575:DXG65578 EHC65575:EHC65578 EQY65575:EQY65578 FAU65575:FAU65578 FKQ65575:FKQ65578 FUM65575:FUM65578 GEI65575:GEI65578 GOE65575:GOE65578 GYA65575:GYA65578 HHW65575:HHW65578 HRS65575:HRS65578 IBO65575:IBO65578 ILK65575:ILK65578 IVG65575:IVG65578 JFC65575:JFC65578 JOY65575:JOY65578 JYU65575:JYU65578 KIQ65575:KIQ65578 KSM65575:KSM65578 LCI65575:LCI65578 LME65575:LME65578 LWA65575:LWA65578 MFW65575:MFW65578 MPS65575:MPS65578 MZO65575:MZO65578 NJK65575:NJK65578 NTG65575:NTG65578 ODC65575:ODC65578 OMY65575:OMY65578 OWU65575:OWU65578 PGQ65575:PGQ65578 PQM65575:PQM65578 QAI65575:QAI65578 QKE65575:QKE65578 QUA65575:QUA65578 RDW65575:RDW65578 RNS65575:RNS65578 RXO65575:RXO65578 SHK65575:SHK65578 SRG65575:SRG65578 TBC65575:TBC65578 TKY65575:TKY65578 TUU65575:TUU65578 UEQ65575:UEQ65578 UOM65575:UOM65578 UYI65575:UYI65578 VIE65575:VIE65578 VSA65575:VSA65578 WBW65575:WBW65578 WLS65575:WLS65578 WVO65575:WVO65578 K131111:L131114 JC131111:JC131114 SY131111:SY131114 ACU131111:ACU131114 AMQ131111:AMQ131114 AWM131111:AWM131114 BGI131111:BGI131114 BQE131111:BQE131114 CAA131111:CAA131114 CJW131111:CJW131114 CTS131111:CTS131114 DDO131111:DDO131114 DNK131111:DNK131114 DXG131111:DXG131114 EHC131111:EHC131114 EQY131111:EQY131114 FAU131111:FAU131114 FKQ131111:FKQ131114 FUM131111:FUM131114 GEI131111:GEI131114 GOE131111:GOE131114 GYA131111:GYA131114 HHW131111:HHW131114 HRS131111:HRS131114 IBO131111:IBO131114 ILK131111:ILK131114 IVG131111:IVG131114 JFC131111:JFC131114 JOY131111:JOY131114 JYU131111:JYU131114 KIQ131111:KIQ131114 KSM131111:KSM131114 LCI131111:LCI131114 LME131111:LME131114 LWA131111:LWA131114 MFW131111:MFW131114 MPS131111:MPS131114 MZO131111:MZO131114 NJK131111:NJK131114 NTG131111:NTG131114 ODC131111:ODC131114 OMY131111:OMY131114 OWU131111:OWU131114 PGQ131111:PGQ131114 PQM131111:PQM131114 QAI131111:QAI131114 QKE131111:QKE131114 QUA131111:QUA131114 RDW131111:RDW131114 RNS131111:RNS131114 RXO131111:RXO131114 SHK131111:SHK131114 SRG131111:SRG131114 TBC131111:TBC131114 TKY131111:TKY131114 TUU131111:TUU131114 UEQ131111:UEQ131114 UOM131111:UOM131114 UYI131111:UYI131114 VIE131111:VIE131114 VSA131111:VSA131114 WBW131111:WBW131114 WLS131111:WLS131114 WVO131111:WVO131114 K196647:L196650 JC196647:JC196650 SY196647:SY196650 ACU196647:ACU196650 AMQ196647:AMQ196650 AWM196647:AWM196650 BGI196647:BGI196650 BQE196647:BQE196650 CAA196647:CAA196650 CJW196647:CJW196650 CTS196647:CTS196650 DDO196647:DDO196650 DNK196647:DNK196650 DXG196647:DXG196650 EHC196647:EHC196650 EQY196647:EQY196650 FAU196647:FAU196650 FKQ196647:FKQ196650 FUM196647:FUM196650 GEI196647:GEI196650 GOE196647:GOE196650 GYA196647:GYA196650 HHW196647:HHW196650 HRS196647:HRS196650 IBO196647:IBO196650 ILK196647:ILK196650 IVG196647:IVG196650 JFC196647:JFC196650 JOY196647:JOY196650 JYU196647:JYU196650 KIQ196647:KIQ196650 KSM196647:KSM196650 LCI196647:LCI196650 LME196647:LME196650 LWA196647:LWA196650 MFW196647:MFW196650 MPS196647:MPS196650 MZO196647:MZO196650 NJK196647:NJK196650 NTG196647:NTG196650 ODC196647:ODC196650 OMY196647:OMY196650 OWU196647:OWU196650 PGQ196647:PGQ196650 PQM196647:PQM196650 QAI196647:QAI196650 QKE196647:QKE196650 QUA196647:QUA196650 RDW196647:RDW196650 RNS196647:RNS196650 RXO196647:RXO196650 SHK196647:SHK196650 SRG196647:SRG196650 TBC196647:TBC196650 TKY196647:TKY196650 TUU196647:TUU196650 UEQ196647:UEQ196650 UOM196647:UOM196650 UYI196647:UYI196650 VIE196647:VIE196650 VSA196647:VSA196650 WBW196647:WBW196650 WLS196647:WLS196650 WVO196647:WVO196650 K262183:L262186 JC262183:JC262186 SY262183:SY262186 ACU262183:ACU262186 AMQ262183:AMQ262186 AWM262183:AWM262186 BGI262183:BGI262186 BQE262183:BQE262186 CAA262183:CAA262186 CJW262183:CJW262186 CTS262183:CTS262186 DDO262183:DDO262186 DNK262183:DNK262186 DXG262183:DXG262186 EHC262183:EHC262186 EQY262183:EQY262186 FAU262183:FAU262186 FKQ262183:FKQ262186 FUM262183:FUM262186 GEI262183:GEI262186 GOE262183:GOE262186 GYA262183:GYA262186 HHW262183:HHW262186 HRS262183:HRS262186 IBO262183:IBO262186 ILK262183:ILK262186 IVG262183:IVG262186 JFC262183:JFC262186 JOY262183:JOY262186 JYU262183:JYU262186 KIQ262183:KIQ262186 KSM262183:KSM262186 LCI262183:LCI262186 LME262183:LME262186 LWA262183:LWA262186 MFW262183:MFW262186 MPS262183:MPS262186 MZO262183:MZO262186 NJK262183:NJK262186 NTG262183:NTG262186 ODC262183:ODC262186 OMY262183:OMY262186 OWU262183:OWU262186 PGQ262183:PGQ262186 PQM262183:PQM262186 QAI262183:QAI262186 QKE262183:QKE262186 QUA262183:QUA262186 RDW262183:RDW262186 RNS262183:RNS262186 RXO262183:RXO262186 SHK262183:SHK262186 SRG262183:SRG262186 TBC262183:TBC262186 TKY262183:TKY262186 TUU262183:TUU262186 UEQ262183:UEQ262186 UOM262183:UOM262186 UYI262183:UYI262186 VIE262183:VIE262186 VSA262183:VSA262186 WBW262183:WBW262186 WLS262183:WLS262186 WVO262183:WVO262186 K327719:L327722 JC327719:JC327722 SY327719:SY327722 ACU327719:ACU327722 AMQ327719:AMQ327722 AWM327719:AWM327722 BGI327719:BGI327722 BQE327719:BQE327722 CAA327719:CAA327722 CJW327719:CJW327722 CTS327719:CTS327722 DDO327719:DDO327722 DNK327719:DNK327722 DXG327719:DXG327722 EHC327719:EHC327722 EQY327719:EQY327722 FAU327719:FAU327722 FKQ327719:FKQ327722 FUM327719:FUM327722 GEI327719:GEI327722 GOE327719:GOE327722 GYA327719:GYA327722 HHW327719:HHW327722 HRS327719:HRS327722 IBO327719:IBO327722 ILK327719:ILK327722 IVG327719:IVG327722 JFC327719:JFC327722 JOY327719:JOY327722 JYU327719:JYU327722 KIQ327719:KIQ327722 KSM327719:KSM327722 LCI327719:LCI327722 LME327719:LME327722 LWA327719:LWA327722 MFW327719:MFW327722 MPS327719:MPS327722 MZO327719:MZO327722 NJK327719:NJK327722 NTG327719:NTG327722 ODC327719:ODC327722 OMY327719:OMY327722 OWU327719:OWU327722 PGQ327719:PGQ327722 PQM327719:PQM327722 QAI327719:QAI327722 QKE327719:QKE327722 QUA327719:QUA327722 RDW327719:RDW327722 RNS327719:RNS327722 RXO327719:RXO327722 SHK327719:SHK327722 SRG327719:SRG327722 TBC327719:TBC327722 TKY327719:TKY327722 TUU327719:TUU327722 UEQ327719:UEQ327722 UOM327719:UOM327722 UYI327719:UYI327722 VIE327719:VIE327722 VSA327719:VSA327722 WBW327719:WBW327722 WLS327719:WLS327722 WVO327719:WVO327722 K393255:L393258 JC393255:JC393258 SY393255:SY393258 ACU393255:ACU393258 AMQ393255:AMQ393258 AWM393255:AWM393258 BGI393255:BGI393258 BQE393255:BQE393258 CAA393255:CAA393258 CJW393255:CJW393258 CTS393255:CTS393258 DDO393255:DDO393258 DNK393255:DNK393258 DXG393255:DXG393258 EHC393255:EHC393258 EQY393255:EQY393258 FAU393255:FAU393258 FKQ393255:FKQ393258 FUM393255:FUM393258 GEI393255:GEI393258 GOE393255:GOE393258 GYA393255:GYA393258 HHW393255:HHW393258 HRS393255:HRS393258 IBO393255:IBO393258 ILK393255:ILK393258 IVG393255:IVG393258 JFC393255:JFC393258 JOY393255:JOY393258 JYU393255:JYU393258 KIQ393255:KIQ393258 KSM393255:KSM393258 LCI393255:LCI393258 LME393255:LME393258 LWA393255:LWA393258 MFW393255:MFW393258 MPS393255:MPS393258 MZO393255:MZO393258 NJK393255:NJK393258 NTG393255:NTG393258 ODC393255:ODC393258 OMY393255:OMY393258 OWU393255:OWU393258 PGQ393255:PGQ393258 PQM393255:PQM393258 QAI393255:QAI393258 QKE393255:QKE393258 QUA393255:QUA393258 RDW393255:RDW393258 RNS393255:RNS393258 RXO393255:RXO393258 SHK393255:SHK393258 SRG393255:SRG393258 TBC393255:TBC393258 TKY393255:TKY393258 TUU393255:TUU393258 UEQ393255:UEQ393258 UOM393255:UOM393258 UYI393255:UYI393258 VIE393255:VIE393258 VSA393255:VSA393258 WBW393255:WBW393258 WLS393255:WLS393258 WVO393255:WVO393258 K458791:L458794 JC458791:JC458794 SY458791:SY458794 ACU458791:ACU458794 AMQ458791:AMQ458794 AWM458791:AWM458794 BGI458791:BGI458794 BQE458791:BQE458794 CAA458791:CAA458794 CJW458791:CJW458794 CTS458791:CTS458794 DDO458791:DDO458794 DNK458791:DNK458794 DXG458791:DXG458794 EHC458791:EHC458794 EQY458791:EQY458794 FAU458791:FAU458794 FKQ458791:FKQ458794 FUM458791:FUM458794 GEI458791:GEI458794 GOE458791:GOE458794 GYA458791:GYA458794 HHW458791:HHW458794 HRS458791:HRS458794 IBO458791:IBO458794 ILK458791:ILK458794 IVG458791:IVG458794 JFC458791:JFC458794 JOY458791:JOY458794 JYU458791:JYU458794 KIQ458791:KIQ458794 KSM458791:KSM458794 LCI458791:LCI458794 LME458791:LME458794 LWA458791:LWA458794 MFW458791:MFW458794 MPS458791:MPS458794 MZO458791:MZO458794 NJK458791:NJK458794 NTG458791:NTG458794 ODC458791:ODC458794 OMY458791:OMY458794 OWU458791:OWU458794 PGQ458791:PGQ458794 PQM458791:PQM458794 QAI458791:QAI458794 QKE458791:QKE458794 QUA458791:QUA458794 RDW458791:RDW458794 RNS458791:RNS458794 RXO458791:RXO458794 SHK458791:SHK458794 SRG458791:SRG458794 TBC458791:TBC458794 TKY458791:TKY458794 TUU458791:TUU458794 UEQ458791:UEQ458794 UOM458791:UOM458794 UYI458791:UYI458794 VIE458791:VIE458794 VSA458791:VSA458794 WBW458791:WBW458794 WLS458791:WLS458794 WVO458791:WVO458794 K524327:L524330 JC524327:JC524330 SY524327:SY524330 ACU524327:ACU524330 AMQ524327:AMQ524330 AWM524327:AWM524330 BGI524327:BGI524330 BQE524327:BQE524330 CAA524327:CAA524330 CJW524327:CJW524330 CTS524327:CTS524330 DDO524327:DDO524330 DNK524327:DNK524330 DXG524327:DXG524330 EHC524327:EHC524330 EQY524327:EQY524330 FAU524327:FAU524330 FKQ524327:FKQ524330 FUM524327:FUM524330 GEI524327:GEI524330 GOE524327:GOE524330 GYA524327:GYA524330 HHW524327:HHW524330 HRS524327:HRS524330 IBO524327:IBO524330 ILK524327:ILK524330 IVG524327:IVG524330 JFC524327:JFC524330 JOY524327:JOY524330 JYU524327:JYU524330 KIQ524327:KIQ524330 KSM524327:KSM524330 LCI524327:LCI524330 LME524327:LME524330 LWA524327:LWA524330 MFW524327:MFW524330 MPS524327:MPS524330 MZO524327:MZO524330 NJK524327:NJK524330 NTG524327:NTG524330 ODC524327:ODC524330 OMY524327:OMY524330 OWU524327:OWU524330 PGQ524327:PGQ524330 PQM524327:PQM524330 QAI524327:QAI524330 QKE524327:QKE524330 QUA524327:QUA524330 RDW524327:RDW524330 RNS524327:RNS524330 RXO524327:RXO524330 SHK524327:SHK524330 SRG524327:SRG524330 TBC524327:TBC524330 TKY524327:TKY524330 TUU524327:TUU524330 UEQ524327:UEQ524330 UOM524327:UOM524330 UYI524327:UYI524330 VIE524327:VIE524330 VSA524327:VSA524330 WBW524327:WBW524330 WLS524327:WLS524330 WVO524327:WVO524330 K589863:L589866 JC589863:JC589866 SY589863:SY589866 ACU589863:ACU589866 AMQ589863:AMQ589866 AWM589863:AWM589866 BGI589863:BGI589866 BQE589863:BQE589866 CAA589863:CAA589866 CJW589863:CJW589866 CTS589863:CTS589866 DDO589863:DDO589866 DNK589863:DNK589866 DXG589863:DXG589866 EHC589863:EHC589866 EQY589863:EQY589866 FAU589863:FAU589866 FKQ589863:FKQ589866 FUM589863:FUM589866 GEI589863:GEI589866 GOE589863:GOE589866 GYA589863:GYA589866 HHW589863:HHW589866 HRS589863:HRS589866 IBO589863:IBO589866 ILK589863:ILK589866 IVG589863:IVG589866 JFC589863:JFC589866 JOY589863:JOY589866 JYU589863:JYU589866 KIQ589863:KIQ589866 KSM589863:KSM589866 LCI589863:LCI589866 LME589863:LME589866 LWA589863:LWA589866 MFW589863:MFW589866 MPS589863:MPS589866 MZO589863:MZO589866 NJK589863:NJK589866 NTG589863:NTG589866 ODC589863:ODC589866 OMY589863:OMY589866 OWU589863:OWU589866 PGQ589863:PGQ589866 PQM589863:PQM589866 QAI589863:QAI589866 QKE589863:QKE589866 QUA589863:QUA589866 RDW589863:RDW589866 RNS589863:RNS589866 RXO589863:RXO589866 SHK589863:SHK589866 SRG589863:SRG589866 TBC589863:TBC589866 TKY589863:TKY589866 TUU589863:TUU589866 UEQ589863:UEQ589866 UOM589863:UOM589866 UYI589863:UYI589866 VIE589863:VIE589866 VSA589863:VSA589866 WBW589863:WBW589866 WLS589863:WLS589866 WVO589863:WVO589866 K655399:L655402 JC655399:JC655402 SY655399:SY655402 ACU655399:ACU655402 AMQ655399:AMQ655402 AWM655399:AWM655402 BGI655399:BGI655402 BQE655399:BQE655402 CAA655399:CAA655402 CJW655399:CJW655402 CTS655399:CTS655402 DDO655399:DDO655402 DNK655399:DNK655402 DXG655399:DXG655402 EHC655399:EHC655402 EQY655399:EQY655402 FAU655399:FAU655402 FKQ655399:FKQ655402 FUM655399:FUM655402 GEI655399:GEI655402 GOE655399:GOE655402 GYA655399:GYA655402 HHW655399:HHW655402 HRS655399:HRS655402 IBO655399:IBO655402 ILK655399:ILK655402 IVG655399:IVG655402 JFC655399:JFC655402 JOY655399:JOY655402 JYU655399:JYU655402 KIQ655399:KIQ655402 KSM655399:KSM655402 LCI655399:LCI655402 LME655399:LME655402 LWA655399:LWA655402 MFW655399:MFW655402 MPS655399:MPS655402 MZO655399:MZO655402 NJK655399:NJK655402 NTG655399:NTG655402 ODC655399:ODC655402 OMY655399:OMY655402 OWU655399:OWU655402 PGQ655399:PGQ655402 PQM655399:PQM655402 QAI655399:QAI655402 QKE655399:QKE655402 QUA655399:QUA655402 RDW655399:RDW655402 RNS655399:RNS655402 RXO655399:RXO655402 SHK655399:SHK655402 SRG655399:SRG655402 TBC655399:TBC655402 TKY655399:TKY655402 TUU655399:TUU655402 UEQ655399:UEQ655402 UOM655399:UOM655402 UYI655399:UYI655402 VIE655399:VIE655402 VSA655399:VSA655402 WBW655399:WBW655402 WLS655399:WLS655402 WVO655399:WVO655402 K720935:L720938 JC720935:JC720938 SY720935:SY720938 ACU720935:ACU720938 AMQ720935:AMQ720938 AWM720935:AWM720938 BGI720935:BGI720938 BQE720935:BQE720938 CAA720935:CAA720938 CJW720935:CJW720938 CTS720935:CTS720938 DDO720935:DDO720938 DNK720935:DNK720938 DXG720935:DXG720938 EHC720935:EHC720938 EQY720935:EQY720938 FAU720935:FAU720938 FKQ720935:FKQ720938 FUM720935:FUM720938 GEI720935:GEI720938 GOE720935:GOE720938 GYA720935:GYA720938 HHW720935:HHW720938 HRS720935:HRS720938 IBO720935:IBO720938 ILK720935:ILK720938 IVG720935:IVG720938 JFC720935:JFC720938 JOY720935:JOY720938 JYU720935:JYU720938 KIQ720935:KIQ720938 KSM720935:KSM720938 LCI720935:LCI720938 LME720935:LME720938 LWA720935:LWA720938 MFW720935:MFW720938 MPS720935:MPS720938 MZO720935:MZO720938 NJK720935:NJK720938 NTG720935:NTG720938 ODC720935:ODC720938 OMY720935:OMY720938 OWU720935:OWU720938 PGQ720935:PGQ720938 PQM720935:PQM720938 QAI720935:QAI720938 QKE720935:QKE720938 QUA720935:QUA720938 RDW720935:RDW720938 RNS720935:RNS720938 RXO720935:RXO720938 SHK720935:SHK720938 SRG720935:SRG720938 TBC720935:TBC720938 TKY720935:TKY720938 TUU720935:TUU720938 UEQ720935:UEQ720938 UOM720935:UOM720938 UYI720935:UYI720938 VIE720935:VIE720938 VSA720935:VSA720938 WBW720935:WBW720938 WLS720935:WLS720938 WVO720935:WVO720938 K786471:L786474 JC786471:JC786474 SY786471:SY786474 ACU786471:ACU786474 AMQ786471:AMQ786474 AWM786471:AWM786474 BGI786471:BGI786474 BQE786471:BQE786474 CAA786471:CAA786474 CJW786471:CJW786474 CTS786471:CTS786474 DDO786471:DDO786474 DNK786471:DNK786474 DXG786471:DXG786474 EHC786471:EHC786474 EQY786471:EQY786474 FAU786471:FAU786474 FKQ786471:FKQ786474 FUM786471:FUM786474 GEI786471:GEI786474 GOE786471:GOE786474 GYA786471:GYA786474 HHW786471:HHW786474 HRS786471:HRS786474 IBO786471:IBO786474 ILK786471:ILK786474 IVG786471:IVG786474 JFC786471:JFC786474 JOY786471:JOY786474 JYU786471:JYU786474 KIQ786471:KIQ786474 KSM786471:KSM786474 LCI786471:LCI786474 LME786471:LME786474 LWA786471:LWA786474 MFW786471:MFW786474 MPS786471:MPS786474 MZO786471:MZO786474 NJK786471:NJK786474 NTG786471:NTG786474 ODC786471:ODC786474 OMY786471:OMY786474 OWU786471:OWU786474 PGQ786471:PGQ786474 PQM786471:PQM786474 QAI786471:QAI786474 QKE786471:QKE786474 QUA786471:QUA786474 RDW786471:RDW786474 RNS786471:RNS786474 RXO786471:RXO786474 SHK786471:SHK786474 SRG786471:SRG786474 TBC786471:TBC786474 TKY786471:TKY786474 TUU786471:TUU786474 UEQ786471:UEQ786474 UOM786471:UOM786474 UYI786471:UYI786474 VIE786471:VIE786474 VSA786471:VSA786474 WBW786471:WBW786474 WLS786471:WLS786474 WVO786471:WVO786474 K852007:L852010 JC852007:JC852010 SY852007:SY852010 ACU852007:ACU852010 AMQ852007:AMQ852010 AWM852007:AWM852010 BGI852007:BGI852010 BQE852007:BQE852010 CAA852007:CAA852010 CJW852007:CJW852010 CTS852007:CTS852010 DDO852007:DDO852010 DNK852007:DNK852010 DXG852007:DXG852010 EHC852007:EHC852010 EQY852007:EQY852010 FAU852007:FAU852010 FKQ852007:FKQ852010 FUM852007:FUM852010 GEI852007:GEI852010 GOE852007:GOE852010 GYA852007:GYA852010 HHW852007:HHW852010 HRS852007:HRS852010 IBO852007:IBO852010 ILK852007:ILK852010 IVG852007:IVG852010 JFC852007:JFC852010 JOY852007:JOY852010 JYU852007:JYU852010 KIQ852007:KIQ852010 KSM852007:KSM852010 LCI852007:LCI852010 LME852007:LME852010 LWA852007:LWA852010 MFW852007:MFW852010 MPS852007:MPS852010 MZO852007:MZO852010 NJK852007:NJK852010 NTG852007:NTG852010 ODC852007:ODC852010 OMY852007:OMY852010 OWU852007:OWU852010 PGQ852007:PGQ852010 PQM852007:PQM852010 QAI852007:QAI852010 QKE852007:QKE852010 QUA852007:QUA852010 RDW852007:RDW852010 RNS852007:RNS852010 RXO852007:RXO852010 SHK852007:SHK852010 SRG852007:SRG852010 TBC852007:TBC852010 TKY852007:TKY852010 TUU852007:TUU852010 UEQ852007:UEQ852010 UOM852007:UOM852010 UYI852007:UYI852010 VIE852007:VIE852010 VSA852007:VSA852010 WBW852007:WBW852010 WLS852007:WLS852010 WVO852007:WVO852010 K917543:L917546 JC917543:JC917546 SY917543:SY917546 ACU917543:ACU917546 AMQ917543:AMQ917546 AWM917543:AWM917546 BGI917543:BGI917546 BQE917543:BQE917546 CAA917543:CAA917546 CJW917543:CJW917546 CTS917543:CTS917546 DDO917543:DDO917546 DNK917543:DNK917546 DXG917543:DXG917546 EHC917543:EHC917546 EQY917543:EQY917546 FAU917543:FAU917546 FKQ917543:FKQ917546 FUM917543:FUM917546 GEI917543:GEI917546 GOE917543:GOE917546 GYA917543:GYA917546 HHW917543:HHW917546 HRS917543:HRS917546 IBO917543:IBO917546 ILK917543:ILK917546 IVG917543:IVG917546 JFC917543:JFC917546 JOY917543:JOY917546 JYU917543:JYU917546 KIQ917543:KIQ917546 KSM917543:KSM917546 LCI917543:LCI917546 LME917543:LME917546 LWA917543:LWA917546 MFW917543:MFW917546 MPS917543:MPS917546 MZO917543:MZO917546 NJK917543:NJK917546 NTG917543:NTG917546 ODC917543:ODC917546 OMY917543:OMY917546 OWU917543:OWU917546 PGQ917543:PGQ917546 PQM917543:PQM917546 QAI917543:QAI917546 QKE917543:QKE917546 QUA917543:QUA917546 RDW917543:RDW917546 RNS917543:RNS917546 RXO917543:RXO917546 SHK917543:SHK917546 SRG917543:SRG917546 TBC917543:TBC917546 TKY917543:TKY917546 TUU917543:TUU917546 UEQ917543:UEQ917546 UOM917543:UOM917546 UYI917543:UYI917546 VIE917543:VIE917546 VSA917543:VSA917546 WBW917543:WBW917546 WLS917543:WLS917546 WVO917543:WVO917546 K983079:L983082 JC983079:JC983082 SY983079:SY983082 ACU983079:ACU983082 AMQ983079:AMQ983082 AWM983079:AWM983082 BGI983079:BGI983082 BQE983079:BQE983082 CAA983079:CAA983082 CJW983079:CJW983082 CTS983079:CTS983082 DDO983079:DDO983082 DNK983079:DNK983082 DXG983079:DXG983082 EHC983079:EHC983082 EQY983079:EQY983082 FAU983079:FAU983082 FKQ983079:FKQ983082 FUM983079:FUM983082 GEI983079:GEI983082 GOE983079:GOE983082 GYA983079:GYA983082 HHW983079:HHW983082 HRS983079:HRS983082 IBO983079:IBO983082 ILK983079:ILK983082 IVG983079:IVG983082 JFC983079:JFC983082 JOY983079:JOY983082 JYU983079:JYU983082 KIQ983079:KIQ983082 KSM983079:KSM983082 LCI983079:LCI983082 LME983079:LME983082 LWA983079:LWA983082 MFW983079:MFW983082 MPS983079:MPS983082 MZO983079:MZO983082 NJK983079:NJK983082 NTG983079:NTG983082 ODC983079:ODC983082 OMY983079:OMY983082 OWU983079:OWU983082 PGQ983079:PGQ983082 PQM983079:PQM983082 QAI983079:QAI983082 QKE983079:QKE983082 QUA983079:QUA983082 RDW983079:RDW983082 RNS983079:RNS983082 RXO983079:RXO983082 SHK983079:SHK983082 SRG983079:SRG983082 TBC983079:TBC983082 TKY983079:TKY983082 TUU983079:TUU983082 UEQ983079:UEQ983082 UOM983079:UOM983082 UYI983079:UYI983082 VIE983079:VIE983082 VSA983079:VSA983082 WBW983079:WBW983082 WLS983079:WLS983082 WVO983079:WVO983082 K65677:L65684 JC65677:JC65684 SY65677:SY65684 ACU65677:ACU65684 AMQ65677:AMQ65684 AWM65677:AWM65684 BGI65677:BGI65684 BQE65677:BQE65684 CAA65677:CAA65684 CJW65677:CJW65684 CTS65677:CTS65684 DDO65677:DDO65684 DNK65677:DNK65684 DXG65677:DXG65684 EHC65677:EHC65684 EQY65677:EQY65684 FAU65677:FAU65684 FKQ65677:FKQ65684 FUM65677:FUM65684 GEI65677:GEI65684 GOE65677:GOE65684 GYA65677:GYA65684 HHW65677:HHW65684 HRS65677:HRS65684 IBO65677:IBO65684 ILK65677:ILK65684 IVG65677:IVG65684 JFC65677:JFC65684 JOY65677:JOY65684 JYU65677:JYU65684 KIQ65677:KIQ65684 KSM65677:KSM65684 LCI65677:LCI65684 LME65677:LME65684 LWA65677:LWA65684 MFW65677:MFW65684 MPS65677:MPS65684 MZO65677:MZO65684 NJK65677:NJK65684 NTG65677:NTG65684 ODC65677:ODC65684 OMY65677:OMY65684 OWU65677:OWU65684 PGQ65677:PGQ65684 PQM65677:PQM65684 QAI65677:QAI65684 QKE65677:QKE65684 QUA65677:QUA65684 RDW65677:RDW65684 RNS65677:RNS65684 RXO65677:RXO65684 SHK65677:SHK65684 SRG65677:SRG65684 TBC65677:TBC65684 TKY65677:TKY65684 TUU65677:TUU65684 UEQ65677:UEQ65684 UOM65677:UOM65684 UYI65677:UYI65684 VIE65677:VIE65684 VSA65677:VSA65684 WBW65677:WBW65684 WLS65677:WLS65684 WVO65677:WVO65684 K131213:L131220 JC131213:JC131220 SY131213:SY131220 ACU131213:ACU131220 AMQ131213:AMQ131220 AWM131213:AWM131220 BGI131213:BGI131220 BQE131213:BQE131220 CAA131213:CAA131220 CJW131213:CJW131220 CTS131213:CTS131220 DDO131213:DDO131220 DNK131213:DNK131220 DXG131213:DXG131220 EHC131213:EHC131220 EQY131213:EQY131220 FAU131213:FAU131220 FKQ131213:FKQ131220 FUM131213:FUM131220 GEI131213:GEI131220 GOE131213:GOE131220 GYA131213:GYA131220 HHW131213:HHW131220 HRS131213:HRS131220 IBO131213:IBO131220 ILK131213:ILK131220 IVG131213:IVG131220 JFC131213:JFC131220 JOY131213:JOY131220 JYU131213:JYU131220 KIQ131213:KIQ131220 KSM131213:KSM131220 LCI131213:LCI131220 LME131213:LME131220 LWA131213:LWA131220 MFW131213:MFW131220 MPS131213:MPS131220 MZO131213:MZO131220 NJK131213:NJK131220 NTG131213:NTG131220 ODC131213:ODC131220 OMY131213:OMY131220 OWU131213:OWU131220 PGQ131213:PGQ131220 PQM131213:PQM131220 QAI131213:QAI131220 QKE131213:QKE131220 QUA131213:QUA131220 RDW131213:RDW131220 RNS131213:RNS131220 RXO131213:RXO131220 SHK131213:SHK131220 SRG131213:SRG131220 TBC131213:TBC131220 TKY131213:TKY131220 TUU131213:TUU131220 UEQ131213:UEQ131220 UOM131213:UOM131220 UYI131213:UYI131220 VIE131213:VIE131220 VSA131213:VSA131220 WBW131213:WBW131220 WLS131213:WLS131220 WVO131213:WVO131220 K196749:L196756 JC196749:JC196756 SY196749:SY196756 ACU196749:ACU196756 AMQ196749:AMQ196756 AWM196749:AWM196756 BGI196749:BGI196756 BQE196749:BQE196756 CAA196749:CAA196756 CJW196749:CJW196756 CTS196749:CTS196756 DDO196749:DDO196756 DNK196749:DNK196756 DXG196749:DXG196756 EHC196749:EHC196756 EQY196749:EQY196756 FAU196749:FAU196756 FKQ196749:FKQ196756 FUM196749:FUM196756 GEI196749:GEI196756 GOE196749:GOE196756 GYA196749:GYA196756 HHW196749:HHW196756 HRS196749:HRS196756 IBO196749:IBO196756 ILK196749:ILK196756 IVG196749:IVG196756 JFC196749:JFC196756 JOY196749:JOY196756 JYU196749:JYU196756 KIQ196749:KIQ196756 KSM196749:KSM196756 LCI196749:LCI196756 LME196749:LME196756 LWA196749:LWA196756 MFW196749:MFW196756 MPS196749:MPS196756 MZO196749:MZO196756 NJK196749:NJK196756 NTG196749:NTG196756 ODC196749:ODC196756 OMY196749:OMY196756 OWU196749:OWU196756 PGQ196749:PGQ196756 PQM196749:PQM196756 QAI196749:QAI196756 QKE196749:QKE196756 QUA196749:QUA196756 RDW196749:RDW196756 RNS196749:RNS196756 RXO196749:RXO196756 SHK196749:SHK196756 SRG196749:SRG196756 TBC196749:TBC196756 TKY196749:TKY196756 TUU196749:TUU196756 UEQ196749:UEQ196756 UOM196749:UOM196756 UYI196749:UYI196756 VIE196749:VIE196756 VSA196749:VSA196756 WBW196749:WBW196756 WLS196749:WLS196756 WVO196749:WVO196756 K262285:L262292 JC262285:JC262292 SY262285:SY262292 ACU262285:ACU262292 AMQ262285:AMQ262292 AWM262285:AWM262292 BGI262285:BGI262292 BQE262285:BQE262292 CAA262285:CAA262292 CJW262285:CJW262292 CTS262285:CTS262292 DDO262285:DDO262292 DNK262285:DNK262292 DXG262285:DXG262292 EHC262285:EHC262292 EQY262285:EQY262292 FAU262285:FAU262292 FKQ262285:FKQ262292 FUM262285:FUM262292 GEI262285:GEI262292 GOE262285:GOE262292 GYA262285:GYA262292 HHW262285:HHW262292 HRS262285:HRS262292 IBO262285:IBO262292 ILK262285:ILK262292 IVG262285:IVG262292 JFC262285:JFC262292 JOY262285:JOY262292 JYU262285:JYU262292 KIQ262285:KIQ262292 KSM262285:KSM262292 LCI262285:LCI262292 LME262285:LME262292 LWA262285:LWA262292 MFW262285:MFW262292 MPS262285:MPS262292 MZO262285:MZO262292 NJK262285:NJK262292 NTG262285:NTG262292 ODC262285:ODC262292 OMY262285:OMY262292 OWU262285:OWU262292 PGQ262285:PGQ262292 PQM262285:PQM262292 QAI262285:QAI262292 QKE262285:QKE262292 QUA262285:QUA262292 RDW262285:RDW262292 RNS262285:RNS262292 RXO262285:RXO262292 SHK262285:SHK262292 SRG262285:SRG262292 TBC262285:TBC262292 TKY262285:TKY262292 TUU262285:TUU262292 UEQ262285:UEQ262292 UOM262285:UOM262292 UYI262285:UYI262292 VIE262285:VIE262292 VSA262285:VSA262292 WBW262285:WBW262292 WLS262285:WLS262292 WVO262285:WVO262292 K327821:L327828 JC327821:JC327828 SY327821:SY327828 ACU327821:ACU327828 AMQ327821:AMQ327828 AWM327821:AWM327828 BGI327821:BGI327828 BQE327821:BQE327828 CAA327821:CAA327828 CJW327821:CJW327828 CTS327821:CTS327828 DDO327821:DDO327828 DNK327821:DNK327828 DXG327821:DXG327828 EHC327821:EHC327828 EQY327821:EQY327828 FAU327821:FAU327828 FKQ327821:FKQ327828 FUM327821:FUM327828 GEI327821:GEI327828 GOE327821:GOE327828 GYA327821:GYA327828 HHW327821:HHW327828 HRS327821:HRS327828 IBO327821:IBO327828 ILK327821:ILK327828 IVG327821:IVG327828 JFC327821:JFC327828 JOY327821:JOY327828 JYU327821:JYU327828 KIQ327821:KIQ327828 KSM327821:KSM327828 LCI327821:LCI327828 LME327821:LME327828 LWA327821:LWA327828 MFW327821:MFW327828 MPS327821:MPS327828 MZO327821:MZO327828 NJK327821:NJK327828 NTG327821:NTG327828 ODC327821:ODC327828 OMY327821:OMY327828 OWU327821:OWU327828 PGQ327821:PGQ327828 PQM327821:PQM327828 QAI327821:QAI327828 QKE327821:QKE327828 QUA327821:QUA327828 RDW327821:RDW327828 RNS327821:RNS327828 RXO327821:RXO327828 SHK327821:SHK327828 SRG327821:SRG327828 TBC327821:TBC327828 TKY327821:TKY327828 TUU327821:TUU327828 UEQ327821:UEQ327828 UOM327821:UOM327828 UYI327821:UYI327828 VIE327821:VIE327828 VSA327821:VSA327828 WBW327821:WBW327828 WLS327821:WLS327828 WVO327821:WVO327828 K393357:L393364 JC393357:JC393364 SY393357:SY393364 ACU393357:ACU393364 AMQ393357:AMQ393364 AWM393357:AWM393364 BGI393357:BGI393364 BQE393357:BQE393364 CAA393357:CAA393364 CJW393357:CJW393364 CTS393357:CTS393364 DDO393357:DDO393364 DNK393357:DNK393364 DXG393357:DXG393364 EHC393357:EHC393364 EQY393357:EQY393364 FAU393357:FAU393364 FKQ393357:FKQ393364 FUM393357:FUM393364 GEI393357:GEI393364 GOE393357:GOE393364 GYA393357:GYA393364 HHW393357:HHW393364 HRS393357:HRS393364 IBO393357:IBO393364 ILK393357:ILK393364 IVG393357:IVG393364 JFC393357:JFC393364 JOY393357:JOY393364 JYU393357:JYU393364 KIQ393357:KIQ393364 KSM393357:KSM393364 LCI393357:LCI393364 LME393357:LME393364 LWA393357:LWA393364 MFW393357:MFW393364 MPS393357:MPS393364 MZO393357:MZO393364 NJK393357:NJK393364 NTG393357:NTG393364 ODC393357:ODC393364 OMY393357:OMY393364 OWU393357:OWU393364 PGQ393357:PGQ393364 PQM393357:PQM393364 QAI393357:QAI393364 QKE393357:QKE393364 QUA393357:QUA393364 RDW393357:RDW393364 RNS393357:RNS393364 RXO393357:RXO393364 SHK393357:SHK393364 SRG393357:SRG393364 TBC393357:TBC393364 TKY393357:TKY393364 TUU393357:TUU393364 UEQ393357:UEQ393364 UOM393357:UOM393364 UYI393357:UYI393364 VIE393357:VIE393364 VSA393357:VSA393364 WBW393357:WBW393364 WLS393357:WLS393364 WVO393357:WVO393364 K458893:L458900 JC458893:JC458900 SY458893:SY458900 ACU458893:ACU458900 AMQ458893:AMQ458900 AWM458893:AWM458900 BGI458893:BGI458900 BQE458893:BQE458900 CAA458893:CAA458900 CJW458893:CJW458900 CTS458893:CTS458900 DDO458893:DDO458900 DNK458893:DNK458900 DXG458893:DXG458900 EHC458893:EHC458900 EQY458893:EQY458900 FAU458893:FAU458900 FKQ458893:FKQ458900 FUM458893:FUM458900 GEI458893:GEI458900 GOE458893:GOE458900 GYA458893:GYA458900 HHW458893:HHW458900 HRS458893:HRS458900 IBO458893:IBO458900 ILK458893:ILK458900 IVG458893:IVG458900 JFC458893:JFC458900 JOY458893:JOY458900 JYU458893:JYU458900 KIQ458893:KIQ458900 KSM458893:KSM458900 LCI458893:LCI458900 LME458893:LME458900 LWA458893:LWA458900 MFW458893:MFW458900 MPS458893:MPS458900 MZO458893:MZO458900 NJK458893:NJK458900 NTG458893:NTG458900 ODC458893:ODC458900 OMY458893:OMY458900 OWU458893:OWU458900 PGQ458893:PGQ458900 PQM458893:PQM458900 QAI458893:QAI458900 QKE458893:QKE458900 QUA458893:QUA458900 RDW458893:RDW458900 RNS458893:RNS458900 RXO458893:RXO458900 SHK458893:SHK458900 SRG458893:SRG458900 TBC458893:TBC458900 TKY458893:TKY458900 TUU458893:TUU458900 UEQ458893:UEQ458900 UOM458893:UOM458900 UYI458893:UYI458900 VIE458893:VIE458900 VSA458893:VSA458900 WBW458893:WBW458900 WLS458893:WLS458900 WVO458893:WVO458900 K524429:L524436 JC524429:JC524436 SY524429:SY524436 ACU524429:ACU524436 AMQ524429:AMQ524436 AWM524429:AWM524436 BGI524429:BGI524436 BQE524429:BQE524436 CAA524429:CAA524436 CJW524429:CJW524436 CTS524429:CTS524436 DDO524429:DDO524436 DNK524429:DNK524436 DXG524429:DXG524436 EHC524429:EHC524436 EQY524429:EQY524436 FAU524429:FAU524436 FKQ524429:FKQ524436 FUM524429:FUM524436 GEI524429:GEI524436 GOE524429:GOE524436 GYA524429:GYA524436 HHW524429:HHW524436 HRS524429:HRS524436 IBO524429:IBO524436 ILK524429:ILK524436 IVG524429:IVG524436 JFC524429:JFC524436 JOY524429:JOY524436 JYU524429:JYU524436 KIQ524429:KIQ524436 KSM524429:KSM524436 LCI524429:LCI524436 LME524429:LME524436 LWA524429:LWA524436 MFW524429:MFW524436 MPS524429:MPS524436 MZO524429:MZO524436 NJK524429:NJK524436 NTG524429:NTG524436 ODC524429:ODC524436 OMY524429:OMY524436 OWU524429:OWU524436 PGQ524429:PGQ524436 PQM524429:PQM524436 QAI524429:QAI524436 QKE524429:QKE524436 QUA524429:QUA524436 RDW524429:RDW524436 RNS524429:RNS524436 RXO524429:RXO524436 SHK524429:SHK524436 SRG524429:SRG524436 TBC524429:TBC524436 TKY524429:TKY524436 TUU524429:TUU524436 UEQ524429:UEQ524436 UOM524429:UOM524436 UYI524429:UYI524436 VIE524429:VIE524436 VSA524429:VSA524436 WBW524429:WBW524436 WLS524429:WLS524436 WVO524429:WVO524436 K589965:L589972 JC589965:JC589972 SY589965:SY589972 ACU589965:ACU589972 AMQ589965:AMQ589972 AWM589965:AWM589972 BGI589965:BGI589972 BQE589965:BQE589972 CAA589965:CAA589972 CJW589965:CJW589972 CTS589965:CTS589972 DDO589965:DDO589972 DNK589965:DNK589972 DXG589965:DXG589972 EHC589965:EHC589972 EQY589965:EQY589972 FAU589965:FAU589972 FKQ589965:FKQ589972 FUM589965:FUM589972 GEI589965:GEI589972 GOE589965:GOE589972 GYA589965:GYA589972 HHW589965:HHW589972 HRS589965:HRS589972 IBO589965:IBO589972 ILK589965:ILK589972 IVG589965:IVG589972 JFC589965:JFC589972 JOY589965:JOY589972 JYU589965:JYU589972 KIQ589965:KIQ589972 KSM589965:KSM589972 LCI589965:LCI589972 LME589965:LME589972 LWA589965:LWA589972 MFW589965:MFW589972 MPS589965:MPS589972 MZO589965:MZO589972 NJK589965:NJK589972 NTG589965:NTG589972 ODC589965:ODC589972 OMY589965:OMY589972 OWU589965:OWU589972 PGQ589965:PGQ589972 PQM589965:PQM589972 QAI589965:QAI589972 QKE589965:QKE589972 QUA589965:QUA589972 RDW589965:RDW589972 RNS589965:RNS589972 RXO589965:RXO589972 SHK589965:SHK589972 SRG589965:SRG589972 TBC589965:TBC589972 TKY589965:TKY589972 TUU589965:TUU589972 UEQ589965:UEQ589972 UOM589965:UOM589972 UYI589965:UYI589972 VIE589965:VIE589972 VSA589965:VSA589972 WBW589965:WBW589972 WLS589965:WLS589972 WVO589965:WVO589972 K655501:L655508 JC655501:JC655508 SY655501:SY655508 ACU655501:ACU655508 AMQ655501:AMQ655508 AWM655501:AWM655508 BGI655501:BGI655508 BQE655501:BQE655508 CAA655501:CAA655508 CJW655501:CJW655508 CTS655501:CTS655508 DDO655501:DDO655508 DNK655501:DNK655508 DXG655501:DXG655508 EHC655501:EHC655508 EQY655501:EQY655508 FAU655501:FAU655508 FKQ655501:FKQ655508 FUM655501:FUM655508 GEI655501:GEI655508 GOE655501:GOE655508 GYA655501:GYA655508 HHW655501:HHW655508 HRS655501:HRS655508 IBO655501:IBO655508 ILK655501:ILK655508 IVG655501:IVG655508 JFC655501:JFC655508 JOY655501:JOY655508 JYU655501:JYU655508 KIQ655501:KIQ655508 KSM655501:KSM655508 LCI655501:LCI655508 LME655501:LME655508 LWA655501:LWA655508 MFW655501:MFW655508 MPS655501:MPS655508 MZO655501:MZO655508 NJK655501:NJK655508 NTG655501:NTG655508 ODC655501:ODC655508 OMY655501:OMY655508 OWU655501:OWU655508 PGQ655501:PGQ655508 PQM655501:PQM655508 QAI655501:QAI655508 QKE655501:QKE655508 QUA655501:QUA655508 RDW655501:RDW655508 RNS655501:RNS655508 RXO655501:RXO655508 SHK655501:SHK655508 SRG655501:SRG655508 TBC655501:TBC655508 TKY655501:TKY655508 TUU655501:TUU655508 UEQ655501:UEQ655508 UOM655501:UOM655508 UYI655501:UYI655508 VIE655501:VIE655508 VSA655501:VSA655508 WBW655501:WBW655508 WLS655501:WLS655508 WVO655501:WVO655508 K721037:L721044 JC721037:JC721044 SY721037:SY721044 ACU721037:ACU721044 AMQ721037:AMQ721044 AWM721037:AWM721044 BGI721037:BGI721044 BQE721037:BQE721044 CAA721037:CAA721044 CJW721037:CJW721044 CTS721037:CTS721044 DDO721037:DDO721044 DNK721037:DNK721044 DXG721037:DXG721044 EHC721037:EHC721044 EQY721037:EQY721044 FAU721037:FAU721044 FKQ721037:FKQ721044 FUM721037:FUM721044 GEI721037:GEI721044 GOE721037:GOE721044 GYA721037:GYA721044 HHW721037:HHW721044 HRS721037:HRS721044 IBO721037:IBO721044 ILK721037:ILK721044 IVG721037:IVG721044 JFC721037:JFC721044 JOY721037:JOY721044 JYU721037:JYU721044 KIQ721037:KIQ721044 KSM721037:KSM721044 LCI721037:LCI721044 LME721037:LME721044 LWA721037:LWA721044 MFW721037:MFW721044 MPS721037:MPS721044 MZO721037:MZO721044 NJK721037:NJK721044 NTG721037:NTG721044 ODC721037:ODC721044 OMY721037:OMY721044 OWU721037:OWU721044 PGQ721037:PGQ721044 PQM721037:PQM721044 QAI721037:QAI721044 QKE721037:QKE721044 QUA721037:QUA721044 RDW721037:RDW721044 RNS721037:RNS721044 RXO721037:RXO721044 SHK721037:SHK721044 SRG721037:SRG721044 TBC721037:TBC721044 TKY721037:TKY721044 TUU721037:TUU721044 UEQ721037:UEQ721044 UOM721037:UOM721044 UYI721037:UYI721044 VIE721037:VIE721044 VSA721037:VSA721044 WBW721037:WBW721044 WLS721037:WLS721044 WVO721037:WVO721044 K786573:L786580 JC786573:JC786580 SY786573:SY786580 ACU786573:ACU786580 AMQ786573:AMQ786580 AWM786573:AWM786580 BGI786573:BGI786580 BQE786573:BQE786580 CAA786573:CAA786580 CJW786573:CJW786580 CTS786573:CTS786580 DDO786573:DDO786580 DNK786573:DNK786580 DXG786573:DXG786580 EHC786573:EHC786580 EQY786573:EQY786580 FAU786573:FAU786580 FKQ786573:FKQ786580 FUM786573:FUM786580 GEI786573:GEI786580 GOE786573:GOE786580 GYA786573:GYA786580 HHW786573:HHW786580 HRS786573:HRS786580 IBO786573:IBO786580 ILK786573:ILK786580 IVG786573:IVG786580 JFC786573:JFC786580 JOY786573:JOY786580 JYU786573:JYU786580 KIQ786573:KIQ786580 KSM786573:KSM786580 LCI786573:LCI786580 LME786573:LME786580 LWA786573:LWA786580 MFW786573:MFW786580 MPS786573:MPS786580 MZO786573:MZO786580 NJK786573:NJK786580 NTG786573:NTG786580 ODC786573:ODC786580 OMY786573:OMY786580 OWU786573:OWU786580 PGQ786573:PGQ786580 PQM786573:PQM786580 QAI786573:QAI786580 QKE786573:QKE786580 QUA786573:QUA786580 RDW786573:RDW786580 RNS786573:RNS786580 RXO786573:RXO786580 SHK786573:SHK786580 SRG786573:SRG786580 TBC786573:TBC786580 TKY786573:TKY786580 TUU786573:TUU786580 UEQ786573:UEQ786580 UOM786573:UOM786580 UYI786573:UYI786580 VIE786573:VIE786580 VSA786573:VSA786580 WBW786573:WBW786580 WLS786573:WLS786580 WVO786573:WVO786580 K852109:L852116 JC852109:JC852116 SY852109:SY852116 ACU852109:ACU852116 AMQ852109:AMQ852116 AWM852109:AWM852116 BGI852109:BGI852116 BQE852109:BQE852116 CAA852109:CAA852116 CJW852109:CJW852116 CTS852109:CTS852116 DDO852109:DDO852116 DNK852109:DNK852116 DXG852109:DXG852116 EHC852109:EHC852116 EQY852109:EQY852116 FAU852109:FAU852116 FKQ852109:FKQ852116 FUM852109:FUM852116 GEI852109:GEI852116 GOE852109:GOE852116 GYA852109:GYA852116 HHW852109:HHW852116 HRS852109:HRS852116 IBO852109:IBO852116 ILK852109:ILK852116 IVG852109:IVG852116 JFC852109:JFC852116 JOY852109:JOY852116 JYU852109:JYU852116 KIQ852109:KIQ852116 KSM852109:KSM852116 LCI852109:LCI852116 LME852109:LME852116 LWA852109:LWA852116 MFW852109:MFW852116 MPS852109:MPS852116 MZO852109:MZO852116 NJK852109:NJK852116 NTG852109:NTG852116 ODC852109:ODC852116 OMY852109:OMY852116 OWU852109:OWU852116 PGQ852109:PGQ852116 PQM852109:PQM852116 QAI852109:QAI852116 QKE852109:QKE852116 QUA852109:QUA852116 RDW852109:RDW852116 RNS852109:RNS852116 RXO852109:RXO852116 SHK852109:SHK852116 SRG852109:SRG852116 TBC852109:TBC852116 TKY852109:TKY852116 TUU852109:TUU852116 UEQ852109:UEQ852116 UOM852109:UOM852116 UYI852109:UYI852116 VIE852109:VIE852116 VSA852109:VSA852116 WBW852109:WBW852116 WLS852109:WLS852116 WVO852109:WVO852116 K917645:L917652 JC917645:JC917652 SY917645:SY917652 ACU917645:ACU917652 AMQ917645:AMQ917652 AWM917645:AWM917652 BGI917645:BGI917652 BQE917645:BQE917652 CAA917645:CAA917652 CJW917645:CJW917652 CTS917645:CTS917652 DDO917645:DDO917652 DNK917645:DNK917652 DXG917645:DXG917652 EHC917645:EHC917652 EQY917645:EQY917652 FAU917645:FAU917652 FKQ917645:FKQ917652 FUM917645:FUM917652 GEI917645:GEI917652 GOE917645:GOE917652 GYA917645:GYA917652 HHW917645:HHW917652 HRS917645:HRS917652 IBO917645:IBO917652 ILK917645:ILK917652 IVG917645:IVG917652 JFC917645:JFC917652 JOY917645:JOY917652 JYU917645:JYU917652 KIQ917645:KIQ917652 KSM917645:KSM917652 LCI917645:LCI917652 LME917645:LME917652 LWA917645:LWA917652 MFW917645:MFW917652 MPS917645:MPS917652 MZO917645:MZO917652 NJK917645:NJK917652 NTG917645:NTG917652 ODC917645:ODC917652 OMY917645:OMY917652 OWU917645:OWU917652 PGQ917645:PGQ917652 PQM917645:PQM917652 QAI917645:QAI917652 QKE917645:QKE917652 QUA917645:QUA917652 RDW917645:RDW917652 RNS917645:RNS917652 RXO917645:RXO917652 SHK917645:SHK917652 SRG917645:SRG917652 TBC917645:TBC917652 TKY917645:TKY917652 TUU917645:TUU917652 UEQ917645:UEQ917652 UOM917645:UOM917652 UYI917645:UYI917652 VIE917645:VIE917652 VSA917645:VSA917652 WBW917645:WBW917652 WLS917645:WLS917652 WVO917645:WVO917652 K983181:L983188 JC983181:JC983188 SY983181:SY983188 ACU983181:ACU983188 AMQ983181:AMQ983188 AWM983181:AWM983188 BGI983181:BGI983188 BQE983181:BQE983188 CAA983181:CAA983188 CJW983181:CJW983188 CTS983181:CTS983188 DDO983181:DDO983188 DNK983181:DNK983188 DXG983181:DXG983188 EHC983181:EHC983188 EQY983181:EQY983188 FAU983181:FAU983188 FKQ983181:FKQ983188 FUM983181:FUM983188 GEI983181:GEI983188 GOE983181:GOE983188 GYA983181:GYA983188 HHW983181:HHW983188 HRS983181:HRS983188 IBO983181:IBO983188 ILK983181:ILK983188 IVG983181:IVG983188 JFC983181:JFC983188 JOY983181:JOY983188 JYU983181:JYU983188 KIQ983181:KIQ983188 KSM983181:KSM983188 LCI983181:LCI983188 LME983181:LME983188 LWA983181:LWA983188 MFW983181:MFW983188 MPS983181:MPS983188 MZO983181:MZO983188 NJK983181:NJK983188 NTG983181:NTG983188 ODC983181:ODC983188 OMY983181:OMY983188 OWU983181:OWU983188 PGQ983181:PGQ983188 PQM983181:PQM983188 QAI983181:QAI983188 QKE983181:QKE983188 QUA983181:QUA983188 RDW983181:RDW983188 RNS983181:RNS983188 RXO983181:RXO983188 SHK983181:SHK983188 SRG983181:SRG983188 TBC983181:TBC983188 TKY983181:TKY983188 TUU983181:TUU983188 UEQ983181:UEQ983188 UOM983181:UOM983188 UYI983181:UYI983188 VIE983181:VIE983188 VSA983181:VSA983188 WBW983181:WBW983188 WLS983181:WLS983188 WVO983181:WVO983188 JC149:JC155 SY149:SY155 ACU149:ACU155 AMQ149:AMQ155 AWM149:AWM155 BGI149:BGI155 BQE149:BQE155 CAA149:CAA155 CJW149:CJW155 CTS149:CTS155 DDO149:DDO155 DNK149:DNK155 DXG149:DXG155 EHC149:EHC155 EQY149:EQY155 FAU149:FAU155 FKQ149:FKQ155 FUM149:FUM155 GEI149:GEI155 GOE149:GOE155 GYA149:GYA155 HHW149:HHW155 HRS149:HRS155 IBO149:IBO155 ILK149:ILK155 IVG149:IVG155 JFC149:JFC155 JOY149:JOY155 JYU149:JYU155 KIQ149:KIQ155 KSM149:KSM155 LCI149:LCI155 LME149:LME155 LWA149:LWA155 MFW149:MFW155 MPS149:MPS155 MZO149:MZO155 NJK149:NJK155 NTG149:NTG155 ODC149:ODC155 OMY149:OMY155 OWU149:OWU155 PGQ149:PGQ155 PQM149:PQM155 QAI149:QAI155 QKE149:QKE155 QUA149:QUA155 RDW149:RDW155 RNS149:RNS155 RXO149:RXO155 SHK149:SHK155 SRG149:SRG155 TBC149:TBC155 TKY149:TKY155 TUU149:TUU155 UEQ149:UEQ155 UOM149:UOM155 UYI149:UYI155 VIE149:VIE155 VSA149:VSA155 WBW149:WBW155 WLS149:WLS155 WVO149:WVO155 K65686:L65689 JC65686:JC65689 SY65686:SY65689 ACU65686:ACU65689 AMQ65686:AMQ65689 AWM65686:AWM65689 BGI65686:BGI65689 BQE65686:BQE65689 CAA65686:CAA65689 CJW65686:CJW65689 CTS65686:CTS65689 DDO65686:DDO65689 DNK65686:DNK65689 DXG65686:DXG65689 EHC65686:EHC65689 EQY65686:EQY65689 FAU65686:FAU65689 FKQ65686:FKQ65689 FUM65686:FUM65689 GEI65686:GEI65689 GOE65686:GOE65689 GYA65686:GYA65689 HHW65686:HHW65689 HRS65686:HRS65689 IBO65686:IBO65689 ILK65686:ILK65689 IVG65686:IVG65689 JFC65686:JFC65689 JOY65686:JOY65689 JYU65686:JYU65689 KIQ65686:KIQ65689 KSM65686:KSM65689 LCI65686:LCI65689 LME65686:LME65689 LWA65686:LWA65689 MFW65686:MFW65689 MPS65686:MPS65689 MZO65686:MZO65689 NJK65686:NJK65689 NTG65686:NTG65689 ODC65686:ODC65689 OMY65686:OMY65689 OWU65686:OWU65689 PGQ65686:PGQ65689 PQM65686:PQM65689 QAI65686:QAI65689 QKE65686:QKE65689 QUA65686:QUA65689 RDW65686:RDW65689 RNS65686:RNS65689 RXO65686:RXO65689 SHK65686:SHK65689 SRG65686:SRG65689 TBC65686:TBC65689 TKY65686:TKY65689 TUU65686:TUU65689 UEQ65686:UEQ65689 UOM65686:UOM65689 UYI65686:UYI65689 VIE65686:VIE65689 VSA65686:VSA65689 WBW65686:WBW65689 WLS65686:WLS65689 WVO65686:WVO65689 K131222:L131225 JC131222:JC131225 SY131222:SY131225 ACU131222:ACU131225 AMQ131222:AMQ131225 AWM131222:AWM131225 BGI131222:BGI131225 BQE131222:BQE131225 CAA131222:CAA131225 CJW131222:CJW131225 CTS131222:CTS131225 DDO131222:DDO131225 DNK131222:DNK131225 DXG131222:DXG131225 EHC131222:EHC131225 EQY131222:EQY131225 FAU131222:FAU131225 FKQ131222:FKQ131225 FUM131222:FUM131225 GEI131222:GEI131225 GOE131222:GOE131225 GYA131222:GYA131225 HHW131222:HHW131225 HRS131222:HRS131225 IBO131222:IBO131225 ILK131222:ILK131225 IVG131222:IVG131225 JFC131222:JFC131225 JOY131222:JOY131225 JYU131222:JYU131225 KIQ131222:KIQ131225 KSM131222:KSM131225 LCI131222:LCI131225 LME131222:LME131225 LWA131222:LWA131225 MFW131222:MFW131225 MPS131222:MPS131225 MZO131222:MZO131225 NJK131222:NJK131225 NTG131222:NTG131225 ODC131222:ODC131225 OMY131222:OMY131225 OWU131222:OWU131225 PGQ131222:PGQ131225 PQM131222:PQM131225 QAI131222:QAI131225 QKE131222:QKE131225 QUA131222:QUA131225 RDW131222:RDW131225 RNS131222:RNS131225 RXO131222:RXO131225 SHK131222:SHK131225 SRG131222:SRG131225 TBC131222:TBC131225 TKY131222:TKY131225 TUU131222:TUU131225 UEQ131222:UEQ131225 UOM131222:UOM131225 UYI131222:UYI131225 VIE131222:VIE131225 VSA131222:VSA131225 WBW131222:WBW131225 WLS131222:WLS131225 WVO131222:WVO131225 K196758:L196761 JC196758:JC196761 SY196758:SY196761 ACU196758:ACU196761 AMQ196758:AMQ196761 AWM196758:AWM196761 BGI196758:BGI196761 BQE196758:BQE196761 CAA196758:CAA196761 CJW196758:CJW196761 CTS196758:CTS196761 DDO196758:DDO196761 DNK196758:DNK196761 DXG196758:DXG196761 EHC196758:EHC196761 EQY196758:EQY196761 FAU196758:FAU196761 FKQ196758:FKQ196761 FUM196758:FUM196761 GEI196758:GEI196761 GOE196758:GOE196761 GYA196758:GYA196761 HHW196758:HHW196761 HRS196758:HRS196761 IBO196758:IBO196761 ILK196758:ILK196761 IVG196758:IVG196761 JFC196758:JFC196761 JOY196758:JOY196761 JYU196758:JYU196761 KIQ196758:KIQ196761 KSM196758:KSM196761 LCI196758:LCI196761 LME196758:LME196761 LWA196758:LWA196761 MFW196758:MFW196761 MPS196758:MPS196761 MZO196758:MZO196761 NJK196758:NJK196761 NTG196758:NTG196761 ODC196758:ODC196761 OMY196758:OMY196761 OWU196758:OWU196761 PGQ196758:PGQ196761 PQM196758:PQM196761 QAI196758:QAI196761 QKE196758:QKE196761 QUA196758:QUA196761 RDW196758:RDW196761 RNS196758:RNS196761 RXO196758:RXO196761 SHK196758:SHK196761 SRG196758:SRG196761 TBC196758:TBC196761 TKY196758:TKY196761 TUU196758:TUU196761 UEQ196758:UEQ196761 UOM196758:UOM196761 UYI196758:UYI196761 VIE196758:VIE196761 VSA196758:VSA196761 WBW196758:WBW196761 WLS196758:WLS196761 WVO196758:WVO196761 K262294:L262297 JC262294:JC262297 SY262294:SY262297 ACU262294:ACU262297 AMQ262294:AMQ262297 AWM262294:AWM262297 BGI262294:BGI262297 BQE262294:BQE262297 CAA262294:CAA262297 CJW262294:CJW262297 CTS262294:CTS262297 DDO262294:DDO262297 DNK262294:DNK262297 DXG262294:DXG262297 EHC262294:EHC262297 EQY262294:EQY262297 FAU262294:FAU262297 FKQ262294:FKQ262297 FUM262294:FUM262297 GEI262294:GEI262297 GOE262294:GOE262297 GYA262294:GYA262297 HHW262294:HHW262297 HRS262294:HRS262297 IBO262294:IBO262297 ILK262294:ILK262297 IVG262294:IVG262297 JFC262294:JFC262297 JOY262294:JOY262297 JYU262294:JYU262297 KIQ262294:KIQ262297 KSM262294:KSM262297 LCI262294:LCI262297 LME262294:LME262297 LWA262294:LWA262297 MFW262294:MFW262297 MPS262294:MPS262297 MZO262294:MZO262297 NJK262294:NJK262297 NTG262294:NTG262297 ODC262294:ODC262297 OMY262294:OMY262297 OWU262294:OWU262297 PGQ262294:PGQ262297 PQM262294:PQM262297 QAI262294:QAI262297 QKE262294:QKE262297 QUA262294:QUA262297 RDW262294:RDW262297 RNS262294:RNS262297 RXO262294:RXO262297 SHK262294:SHK262297 SRG262294:SRG262297 TBC262294:TBC262297 TKY262294:TKY262297 TUU262294:TUU262297 UEQ262294:UEQ262297 UOM262294:UOM262297 UYI262294:UYI262297 VIE262294:VIE262297 VSA262294:VSA262297 WBW262294:WBW262297 WLS262294:WLS262297 WVO262294:WVO262297 K327830:L327833 JC327830:JC327833 SY327830:SY327833 ACU327830:ACU327833 AMQ327830:AMQ327833 AWM327830:AWM327833 BGI327830:BGI327833 BQE327830:BQE327833 CAA327830:CAA327833 CJW327830:CJW327833 CTS327830:CTS327833 DDO327830:DDO327833 DNK327830:DNK327833 DXG327830:DXG327833 EHC327830:EHC327833 EQY327830:EQY327833 FAU327830:FAU327833 FKQ327830:FKQ327833 FUM327830:FUM327833 GEI327830:GEI327833 GOE327830:GOE327833 GYA327830:GYA327833 HHW327830:HHW327833 HRS327830:HRS327833 IBO327830:IBO327833 ILK327830:ILK327833 IVG327830:IVG327833 JFC327830:JFC327833 JOY327830:JOY327833 JYU327830:JYU327833 KIQ327830:KIQ327833 KSM327830:KSM327833 LCI327830:LCI327833 LME327830:LME327833 LWA327830:LWA327833 MFW327830:MFW327833 MPS327830:MPS327833 MZO327830:MZO327833 NJK327830:NJK327833 NTG327830:NTG327833 ODC327830:ODC327833 OMY327830:OMY327833 OWU327830:OWU327833 PGQ327830:PGQ327833 PQM327830:PQM327833 QAI327830:QAI327833 QKE327830:QKE327833 QUA327830:QUA327833 RDW327830:RDW327833 RNS327830:RNS327833 RXO327830:RXO327833 SHK327830:SHK327833 SRG327830:SRG327833 TBC327830:TBC327833 TKY327830:TKY327833 TUU327830:TUU327833 UEQ327830:UEQ327833 UOM327830:UOM327833 UYI327830:UYI327833 VIE327830:VIE327833 VSA327830:VSA327833 WBW327830:WBW327833 WLS327830:WLS327833 WVO327830:WVO327833 K393366:L393369 JC393366:JC393369 SY393366:SY393369 ACU393366:ACU393369 AMQ393366:AMQ393369 AWM393366:AWM393369 BGI393366:BGI393369 BQE393366:BQE393369 CAA393366:CAA393369 CJW393366:CJW393369 CTS393366:CTS393369 DDO393366:DDO393369 DNK393366:DNK393369 DXG393366:DXG393369 EHC393366:EHC393369 EQY393366:EQY393369 FAU393366:FAU393369 FKQ393366:FKQ393369 FUM393366:FUM393369 GEI393366:GEI393369 GOE393366:GOE393369 GYA393366:GYA393369 HHW393366:HHW393369 HRS393366:HRS393369 IBO393366:IBO393369 ILK393366:ILK393369 IVG393366:IVG393369 JFC393366:JFC393369 JOY393366:JOY393369 JYU393366:JYU393369 KIQ393366:KIQ393369 KSM393366:KSM393369 LCI393366:LCI393369 LME393366:LME393369 LWA393366:LWA393369 MFW393366:MFW393369 MPS393366:MPS393369 MZO393366:MZO393369 NJK393366:NJK393369 NTG393366:NTG393369 ODC393366:ODC393369 OMY393366:OMY393369 OWU393366:OWU393369 PGQ393366:PGQ393369 PQM393366:PQM393369 QAI393366:QAI393369 QKE393366:QKE393369 QUA393366:QUA393369 RDW393366:RDW393369 RNS393366:RNS393369 RXO393366:RXO393369 SHK393366:SHK393369 SRG393366:SRG393369 TBC393366:TBC393369 TKY393366:TKY393369 TUU393366:TUU393369 UEQ393366:UEQ393369 UOM393366:UOM393369 UYI393366:UYI393369 VIE393366:VIE393369 VSA393366:VSA393369 WBW393366:WBW393369 WLS393366:WLS393369 WVO393366:WVO393369 K458902:L458905 JC458902:JC458905 SY458902:SY458905 ACU458902:ACU458905 AMQ458902:AMQ458905 AWM458902:AWM458905 BGI458902:BGI458905 BQE458902:BQE458905 CAA458902:CAA458905 CJW458902:CJW458905 CTS458902:CTS458905 DDO458902:DDO458905 DNK458902:DNK458905 DXG458902:DXG458905 EHC458902:EHC458905 EQY458902:EQY458905 FAU458902:FAU458905 FKQ458902:FKQ458905 FUM458902:FUM458905 GEI458902:GEI458905 GOE458902:GOE458905 GYA458902:GYA458905 HHW458902:HHW458905 HRS458902:HRS458905 IBO458902:IBO458905 ILK458902:ILK458905 IVG458902:IVG458905 JFC458902:JFC458905 JOY458902:JOY458905 JYU458902:JYU458905 KIQ458902:KIQ458905 KSM458902:KSM458905 LCI458902:LCI458905 LME458902:LME458905 LWA458902:LWA458905 MFW458902:MFW458905 MPS458902:MPS458905 MZO458902:MZO458905 NJK458902:NJK458905 NTG458902:NTG458905 ODC458902:ODC458905 OMY458902:OMY458905 OWU458902:OWU458905 PGQ458902:PGQ458905 PQM458902:PQM458905 QAI458902:QAI458905 QKE458902:QKE458905 QUA458902:QUA458905 RDW458902:RDW458905 RNS458902:RNS458905 RXO458902:RXO458905 SHK458902:SHK458905 SRG458902:SRG458905 TBC458902:TBC458905 TKY458902:TKY458905 TUU458902:TUU458905 UEQ458902:UEQ458905 UOM458902:UOM458905 UYI458902:UYI458905 VIE458902:VIE458905 VSA458902:VSA458905 WBW458902:WBW458905 WLS458902:WLS458905 WVO458902:WVO458905 K524438:L524441 JC524438:JC524441 SY524438:SY524441 ACU524438:ACU524441 AMQ524438:AMQ524441 AWM524438:AWM524441 BGI524438:BGI524441 BQE524438:BQE524441 CAA524438:CAA524441 CJW524438:CJW524441 CTS524438:CTS524441 DDO524438:DDO524441 DNK524438:DNK524441 DXG524438:DXG524441 EHC524438:EHC524441 EQY524438:EQY524441 FAU524438:FAU524441 FKQ524438:FKQ524441 FUM524438:FUM524441 GEI524438:GEI524441 GOE524438:GOE524441 GYA524438:GYA524441 HHW524438:HHW524441 HRS524438:HRS524441 IBO524438:IBO524441 ILK524438:ILK524441 IVG524438:IVG524441 JFC524438:JFC524441 JOY524438:JOY524441 JYU524438:JYU524441 KIQ524438:KIQ524441 KSM524438:KSM524441 LCI524438:LCI524441 LME524438:LME524441 LWA524438:LWA524441 MFW524438:MFW524441 MPS524438:MPS524441 MZO524438:MZO524441 NJK524438:NJK524441 NTG524438:NTG524441 ODC524438:ODC524441 OMY524438:OMY524441 OWU524438:OWU524441 PGQ524438:PGQ524441 PQM524438:PQM524441 QAI524438:QAI524441 QKE524438:QKE524441 QUA524438:QUA524441 RDW524438:RDW524441 RNS524438:RNS524441 RXO524438:RXO524441 SHK524438:SHK524441 SRG524438:SRG524441 TBC524438:TBC524441 TKY524438:TKY524441 TUU524438:TUU524441 UEQ524438:UEQ524441 UOM524438:UOM524441 UYI524438:UYI524441 VIE524438:VIE524441 VSA524438:VSA524441 WBW524438:WBW524441 WLS524438:WLS524441 WVO524438:WVO524441 K589974:L589977 JC589974:JC589977 SY589974:SY589977 ACU589974:ACU589977 AMQ589974:AMQ589977 AWM589974:AWM589977 BGI589974:BGI589977 BQE589974:BQE589977 CAA589974:CAA589977 CJW589974:CJW589977 CTS589974:CTS589977 DDO589974:DDO589977 DNK589974:DNK589977 DXG589974:DXG589977 EHC589974:EHC589977 EQY589974:EQY589977 FAU589974:FAU589977 FKQ589974:FKQ589977 FUM589974:FUM589977 GEI589974:GEI589977 GOE589974:GOE589977 GYA589974:GYA589977 HHW589974:HHW589977 HRS589974:HRS589977 IBO589974:IBO589977 ILK589974:ILK589977 IVG589974:IVG589977 JFC589974:JFC589977 JOY589974:JOY589977 JYU589974:JYU589977 KIQ589974:KIQ589977 KSM589974:KSM589977 LCI589974:LCI589977 LME589974:LME589977 LWA589974:LWA589977 MFW589974:MFW589977 MPS589974:MPS589977 MZO589974:MZO589977 NJK589974:NJK589977 NTG589974:NTG589977 ODC589974:ODC589977 OMY589974:OMY589977 OWU589974:OWU589977 PGQ589974:PGQ589977 PQM589974:PQM589977 QAI589974:QAI589977 QKE589974:QKE589977 QUA589974:QUA589977 RDW589974:RDW589977 RNS589974:RNS589977 RXO589974:RXO589977 SHK589974:SHK589977 SRG589974:SRG589977 TBC589974:TBC589977 TKY589974:TKY589977 TUU589974:TUU589977 UEQ589974:UEQ589977 UOM589974:UOM589977 UYI589974:UYI589977 VIE589974:VIE589977 VSA589974:VSA589977 WBW589974:WBW589977 WLS589974:WLS589977 WVO589974:WVO589977 K655510:L655513 JC655510:JC655513 SY655510:SY655513 ACU655510:ACU655513 AMQ655510:AMQ655513 AWM655510:AWM655513 BGI655510:BGI655513 BQE655510:BQE655513 CAA655510:CAA655513 CJW655510:CJW655513 CTS655510:CTS655513 DDO655510:DDO655513 DNK655510:DNK655513 DXG655510:DXG655513 EHC655510:EHC655513 EQY655510:EQY655513 FAU655510:FAU655513 FKQ655510:FKQ655513 FUM655510:FUM655513 GEI655510:GEI655513 GOE655510:GOE655513 GYA655510:GYA655513 HHW655510:HHW655513 HRS655510:HRS655513 IBO655510:IBO655513 ILK655510:ILK655513 IVG655510:IVG655513 JFC655510:JFC655513 JOY655510:JOY655513 JYU655510:JYU655513 KIQ655510:KIQ655513 KSM655510:KSM655513 LCI655510:LCI655513 LME655510:LME655513 LWA655510:LWA655513 MFW655510:MFW655513 MPS655510:MPS655513 MZO655510:MZO655513 NJK655510:NJK655513 NTG655510:NTG655513 ODC655510:ODC655513 OMY655510:OMY655513 OWU655510:OWU655513 PGQ655510:PGQ655513 PQM655510:PQM655513 QAI655510:QAI655513 QKE655510:QKE655513 QUA655510:QUA655513 RDW655510:RDW655513 RNS655510:RNS655513 RXO655510:RXO655513 SHK655510:SHK655513 SRG655510:SRG655513 TBC655510:TBC655513 TKY655510:TKY655513 TUU655510:TUU655513 UEQ655510:UEQ655513 UOM655510:UOM655513 UYI655510:UYI655513 VIE655510:VIE655513 VSA655510:VSA655513 WBW655510:WBW655513 WLS655510:WLS655513 WVO655510:WVO655513 K721046:L721049 JC721046:JC721049 SY721046:SY721049 ACU721046:ACU721049 AMQ721046:AMQ721049 AWM721046:AWM721049 BGI721046:BGI721049 BQE721046:BQE721049 CAA721046:CAA721049 CJW721046:CJW721049 CTS721046:CTS721049 DDO721046:DDO721049 DNK721046:DNK721049 DXG721046:DXG721049 EHC721046:EHC721049 EQY721046:EQY721049 FAU721046:FAU721049 FKQ721046:FKQ721049 FUM721046:FUM721049 GEI721046:GEI721049 GOE721046:GOE721049 GYA721046:GYA721049 HHW721046:HHW721049 HRS721046:HRS721049 IBO721046:IBO721049 ILK721046:ILK721049 IVG721046:IVG721049 JFC721046:JFC721049 JOY721046:JOY721049 JYU721046:JYU721049 KIQ721046:KIQ721049 KSM721046:KSM721049 LCI721046:LCI721049 LME721046:LME721049 LWA721046:LWA721049 MFW721046:MFW721049 MPS721046:MPS721049 MZO721046:MZO721049 NJK721046:NJK721049 NTG721046:NTG721049 ODC721046:ODC721049 OMY721046:OMY721049 OWU721046:OWU721049 PGQ721046:PGQ721049 PQM721046:PQM721049 QAI721046:QAI721049 QKE721046:QKE721049 QUA721046:QUA721049 RDW721046:RDW721049 RNS721046:RNS721049 RXO721046:RXO721049 SHK721046:SHK721049 SRG721046:SRG721049 TBC721046:TBC721049 TKY721046:TKY721049 TUU721046:TUU721049 UEQ721046:UEQ721049 UOM721046:UOM721049 UYI721046:UYI721049 VIE721046:VIE721049 VSA721046:VSA721049 WBW721046:WBW721049 WLS721046:WLS721049 WVO721046:WVO721049 K786582:L786585 JC786582:JC786585 SY786582:SY786585 ACU786582:ACU786585 AMQ786582:AMQ786585 AWM786582:AWM786585 BGI786582:BGI786585 BQE786582:BQE786585 CAA786582:CAA786585 CJW786582:CJW786585 CTS786582:CTS786585 DDO786582:DDO786585 DNK786582:DNK786585 DXG786582:DXG786585 EHC786582:EHC786585 EQY786582:EQY786585 FAU786582:FAU786585 FKQ786582:FKQ786585 FUM786582:FUM786585 GEI786582:GEI786585 GOE786582:GOE786585 GYA786582:GYA786585 HHW786582:HHW786585 HRS786582:HRS786585 IBO786582:IBO786585 ILK786582:ILK786585 IVG786582:IVG786585 JFC786582:JFC786585 JOY786582:JOY786585 JYU786582:JYU786585 KIQ786582:KIQ786585 KSM786582:KSM786585 LCI786582:LCI786585 LME786582:LME786585 LWA786582:LWA786585 MFW786582:MFW786585 MPS786582:MPS786585 MZO786582:MZO786585 NJK786582:NJK786585 NTG786582:NTG786585 ODC786582:ODC786585 OMY786582:OMY786585 OWU786582:OWU786585 PGQ786582:PGQ786585 PQM786582:PQM786585 QAI786582:QAI786585 QKE786582:QKE786585 QUA786582:QUA786585 RDW786582:RDW786585 RNS786582:RNS786585 RXO786582:RXO786585 SHK786582:SHK786585 SRG786582:SRG786585 TBC786582:TBC786585 TKY786582:TKY786585 TUU786582:TUU786585 UEQ786582:UEQ786585 UOM786582:UOM786585 UYI786582:UYI786585 VIE786582:VIE786585 VSA786582:VSA786585 WBW786582:WBW786585 WLS786582:WLS786585 WVO786582:WVO786585 K852118:L852121 JC852118:JC852121 SY852118:SY852121 ACU852118:ACU852121 AMQ852118:AMQ852121 AWM852118:AWM852121 BGI852118:BGI852121 BQE852118:BQE852121 CAA852118:CAA852121 CJW852118:CJW852121 CTS852118:CTS852121 DDO852118:DDO852121 DNK852118:DNK852121 DXG852118:DXG852121 EHC852118:EHC852121 EQY852118:EQY852121 FAU852118:FAU852121 FKQ852118:FKQ852121 FUM852118:FUM852121 GEI852118:GEI852121 GOE852118:GOE852121 GYA852118:GYA852121 HHW852118:HHW852121 HRS852118:HRS852121 IBO852118:IBO852121 ILK852118:ILK852121 IVG852118:IVG852121 JFC852118:JFC852121 JOY852118:JOY852121 JYU852118:JYU852121 KIQ852118:KIQ852121 KSM852118:KSM852121 LCI852118:LCI852121 LME852118:LME852121 LWA852118:LWA852121 MFW852118:MFW852121 MPS852118:MPS852121 MZO852118:MZO852121 NJK852118:NJK852121 NTG852118:NTG852121 ODC852118:ODC852121 OMY852118:OMY852121 OWU852118:OWU852121 PGQ852118:PGQ852121 PQM852118:PQM852121 QAI852118:QAI852121 QKE852118:QKE852121 QUA852118:QUA852121 RDW852118:RDW852121 RNS852118:RNS852121 RXO852118:RXO852121 SHK852118:SHK852121 SRG852118:SRG852121 TBC852118:TBC852121 TKY852118:TKY852121 TUU852118:TUU852121 UEQ852118:UEQ852121 UOM852118:UOM852121 UYI852118:UYI852121 VIE852118:VIE852121 VSA852118:VSA852121 WBW852118:WBW852121 WLS852118:WLS852121 WVO852118:WVO852121 K917654:L917657 JC917654:JC917657 SY917654:SY917657 ACU917654:ACU917657 AMQ917654:AMQ917657 AWM917654:AWM917657 BGI917654:BGI917657 BQE917654:BQE917657 CAA917654:CAA917657 CJW917654:CJW917657 CTS917654:CTS917657 DDO917654:DDO917657 DNK917654:DNK917657 DXG917654:DXG917657 EHC917654:EHC917657 EQY917654:EQY917657 FAU917654:FAU917657 FKQ917654:FKQ917657 FUM917654:FUM917657 GEI917654:GEI917657 GOE917654:GOE917657 GYA917654:GYA917657 HHW917654:HHW917657 HRS917654:HRS917657 IBO917654:IBO917657 ILK917654:ILK917657 IVG917654:IVG917657 JFC917654:JFC917657 JOY917654:JOY917657 JYU917654:JYU917657 KIQ917654:KIQ917657 KSM917654:KSM917657 LCI917654:LCI917657 LME917654:LME917657 LWA917654:LWA917657 MFW917654:MFW917657 MPS917654:MPS917657 MZO917654:MZO917657 NJK917654:NJK917657 NTG917654:NTG917657 ODC917654:ODC917657 OMY917654:OMY917657 OWU917654:OWU917657 PGQ917654:PGQ917657 PQM917654:PQM917657 QAI917654:QAI917657 QKE917654:QKE917657 QUA917654:QUA917657 RDW917654:RDW917657 RNS917654:RNS917657 RXO917654:RXO917657 SHK917654:SHK917657 SRG917654:SRG917657 TBC917654:TBC917657 TKY917654:TKY917657 TUU917654:TUU917657 UEQ917654:UEQ917657 UOM917654:UOM917657 UYI917654:UYI917657 VIE917654:VIE917657 VSA917654:VSA917657 WBW917654:WBW917657 WLS917654:WLS917657 WVO917654:WVO917657 K983190:L983193 JC983190:JC983193 SY983190:SY983193 ACU983190:ACU983193 AMQ983190:AMQ983193 AWM983190:AWM983193 BGI983190:BGI983193 BQE983190:BQE983193 CAA983190:CAA983193 CJW983190:CJW983193 CTS983190:CTS983193 DDO983190:DDO983193 DNK983190:DNK983193 DXG983190:DXG983193 EHC983190:EHC983193 EQY983190:EQY983193 FAU983190:FAU983193 FKQ983190:FKQ983193 FUM983190:FUM983193 GEI983190:GEI983193 GOE983190:GOE983193 GYA983190:GYA983193 HHW983190:HHW983193 HRS983190:HRS983193 IBO983190:IBO983193 ILK983190:ILK983193 IVG983190:IVG983193 JFC983190:JFC983193 JOY983190:JOY983193 JYU983190:JYU983193 KIQ983190:KIQ983193 KSM983190:KSM983193 LCI983190:LCI983193 LME983190:LME983193 LWA983190:LWA983193 MFW983190:MFW983193 MPS983190:MPS983193 MZO983190:MZO983193 NJK983190:NJK983193 NTG983190:NTG983193 ODC983190:ODC983193 OMY983190:OMY983193 OWU983190:OWU983193 PGQ983190:PGQ983193 PQM983190:PQM983193 QAI983190:QAI983193 QKE983190:QKE983193 QUA983190:QUA983193 RDW983190:RDW983193 RNS983190:RNS983193 RXO983190:RXO983193 SHK983190:SHK983193 SRG983190:SRG983193 TBC983190:TBC983193 TKY983190:TKY983193 TUU983190:TUU983193 UEQ983190:UEQ983193 UOM983190:UOM983193 UYI983190:UYI983193 VIE983190:VIE983193 VSA983190:VSA983193 WBW983190:WBW983193 WLS983190:WLS983193 WVO983190:WVO983193 K65561:L65566 JC65561:JC65566 SY65561:SY65566 ACU65561:ACU65566 AMQ65561:AMQ65566 AWM65561:AWM65566 BGI65561:BGI65566 BQE65561:BQE65566 CAA65561:CAA65566 CJW65561:CJW65566 CTS65561:CTS65566 DDO65561:DDO65566 DNK65561:DNK65566 DXG65561:DXG65566 EHC65561:EHC65566 EQY65561:EQY65566 FAU65561:FAU65566 FKQ65561:FKQ65566 FUM65561:FUM65566 GEI65561:GEI65566 GOE65561:GOE65566 GYA65561:GYA65566 HHW65561:HHW65566 HRS65561:HRS65566 IBO65561:IBO65566 ILK65561:ILK65566 IVG65561:IVG65566 JFC65561:JFC65566 JOY65561:JOY65566 JYU65561:JYU65566 KIQ65561:KIQ65566 KSM65561:KSM65566 LCI65561:LCI65566 LME65561:LME65566 LWA65561:LWA65566 MFW65561:MFW65566 MPS65561:MPS65566 MZO65561:MZO65566 NJK65561:NJK65566 NTG65561:NTG65566 ODC65561:ODC65566 OMY65561:OMY65566 OWU65561:OWU65566 PGQ65561:PGQ65566 PQM65561:PQM65566 QAI65561:QAI65566 QKE65561:QKE65566 QUA65561:QUA65566 RDW65561:RDW65566 RNS65561:RNS65566 RXO65561:RXO65566 SHK65561:SHK65566 SRG65561:SRG65566 TBC65561:TBC65566 TKY65561:TKY65566 TUU65561:TUU65566 UEQ65561:UEQ65566 UOM65561:UOM65566 UYI65561:UYI65566 VIE65561:VIE65566 VSA65561:VSA65566 WBW65561:WBW65566 WLS65561:WLS65566 WVO65561:WVO65566 K131097:L131102 JC131097:JC131102 SY131097:SY131102 ACU131097:ACU131102 AMQ131097:AMQ131102 AWM131097:AWM131102 BGI131097:BGI131102 BQE131097:BQE131102 CAA131097:CAA131102 CJW131097:CJW131102 CTS131097:CTS131102 DDO131097:DDO131102 DNK131097:DNK131102 DXG131097:DXG131102 EHC131097:EHC131102 EQY131097:EQY131102 FAU131097:FAU131102 FKQ131097:FKQ131102 FUM131097:FUM131102 GEI131097:GEI131102 GOE131097:GOE131102 GYA131097:GYA131102 HHW131097:HHW131102 HRS131097:HRS131102 IBO131097:IBO131102 ILK131097:ILK131102 IVG131097:IVG131102 JFC131097:JFC131102 JOY131097:JOY131102 JYU131097:JYU131102 KIQ131097:KIQ131102 KSM131097:KSM131102 LCI131097:LCI131102 LME131097:LME131102 LWA131097:LWA131102 MFW131097:MFW131102 MPS131097:MPS131102 MZO131097:MZO131102 NJK131097:NJK131102 NTG131097:NTG131102 ODC131097:ODC131102 OMY131097:OMY131102 OWU131097:OWU131102 PGQ131097:PGQ131102 PQM131097:PQM131102 QAI131097:QAI131102 QKE131097:QKE131102 QUA131097:QUA131102 RDW131097:RDW131102 RNS131097:RNS131102 RXO131097:RXO131102 SHK131097:SHK131102 SRG131097:SRG131102 TBC131097:TBC131102 TKY131097:TKY131102 TUU131097:TUU131102 UEQ131097:UEQ131102 UOM131097:UOM131102 UYI131097:UYI131102 VIE131097:VIE131102 VSA131097:VSA131102 WBW131097:WBW131102 WLS131097:WLS131102 WVO131097:WVO131102 K196633:L196638 JC196633:JC196638 SY196633:SY196638 ACU196633:ACU196638 AMQ196633:AMQ196638 AWM196633:AWM196638 BGI196633:BGI196638 BQE196633:BQE196638 CAA196633:CAA196638 CJW196633:CJW196638 CTS196633:CTS196638 DDO196633:DDO196638 DNK196633:DNK196638 DXG196633:DXG196638 EHC196633:EHC196638 EQY196633:EQY196638 FAU196633:FAU196638 FKQ196633:FKQ196638 FUM196633:FUM196638 GEI196633:GEI196638 GOE196633:GOE196638 GYA196633:GYA196638 HHW196633:HHW196638 HRS196633:HRS196638 IBO196633:IBO196638 ILK196633:ILK196638 IVG196633:IVG196638 JFC196633:JFC196638 JOY196633:JOY196638 JYU196633:JYU196638 KIQ196633:KIQ196638 KSM196633:KSM196638 LCI196633:LCI196638 LME196633:LME196638 LWA196633:LWA196638 MFW196633:MFW196638 MPS196633:MPS196638 MZO196633:MZO196638 NJK196633:NJK196638 NTG196633:NTG196638 ODC196633:ODC196638 OMY196633:OMY196638 OWU196633:OWU196638 PGQ196633:PGQ196638 PQM196633:PQM196638 QAI196633:QAI196638 QKE196633:QKE196638 QUA196633:QUA196638 RDW196633:RDW196638 RNS196633:RNS196638 RXO196633:RXO196638 SHK196633:SHK196638 SRG196633:SRG196638 TBC196633:TBC196638 TKY196633:TKY196638 TUU196633:TUU196638 UEQ196633:UEQ196638 UOM196633:UOM196638 UYI196633:UYI196638 VIE196633:VIE196638 VSA196633:VSA196638 WBW196633:WBW196638 WLS196633:WLS196638 WVO196633:WVO196638 K262169:L262174 JC262169:JC262174 SY262169:SY262174 ACU262169:ACU262174 AMQ262169:AMQ262174 AWM262169:AWM262174 BGI262169:BGI262174 BQE262169:BQE262174 CAA262169:CAA262174 CJW262169:CJW262174 CTS262169:CTS262174 DDO262169:DDO262174 DNK262169:DNK262174 DXG262169:DXG262174 EHC262169:EHC262174 EQY262169:EQY262174 FAU262169:FAU262174 FKQ262169:FKQ262174 FUM262169:FUM262174 GEI262169:GEI262174 GOE262169:GOE262174 GYA262169:GYA262174 HHW262169:HHW262174 HRS262169:HRS262174 IBO262169:IBO262174 ILK262169:ILK262174 IVG262169:IVG262174 JFC262169:JFC262174 JOY262169:JOY262174 JYU262169:JYU262174 KIQ262169:KIQ262174 KSM262169:KSM262174 LCI262169:LCI262174 LME262169:LME262174 LWA262169:LWA262174 MFW262169:MFW262174 MPS262169:MPS262174 MZO262169:MZO262174 NJK262169:NJK262174 NTG262169:NTG262174 ODC262169:ODC262174 OMY262169:OMY262174 OWU262169:OWU262174 PGQ262169:PGQ262174 PQM262169:PQM262174 QAI262169:QAI262174 QKE262169:QKE262174 QUA262169:QUA262174 RDW262169:RDW262174 RNS262169:RNS262174 RXO262169:RXO262174 SHK262169:SHK262174 SRG262169:SRG262174 TBC262169:TBC262174 TKY262169:TKY262174 TUU262169:TUU262174 UEQ262169:UEQ262174 UOM262169:UOM262174 UYI262169:UYI262174 VIE262169:VIE262174 VSA262169:VSA262174 WBW262169:WBW262174 WLS262169:WLS262174 WVO262169:WVO262174 K327705:L327710 JC327705:JC327710 SY327705:SY327710 ACU327705:ACU327710 AMQ327705:AMQ327710 AWM327705:AWM327710 BGI327705:BGI327710 BQE327705:BQE327710 CAA327705:CAA327710 CJW327705:CJW327710 CTS327705:CTS327710 DDO327705:DDO327710 DNK327705:DNK327710 DXG327705:DXG327710 EHC327705:EHC327710 EQY327705:EQY327710 FAU327705:FAU327710 FKQ327705:FKQ327710 FUM327705:FUM327710 GEI327705:GEI327710 GOE327705:GOE327710 GYA327705:GYA327710 HHW327705:HHW327710 HRS327705:HRS327710 IBO327705:IBO327710 ILK327705:ILK327710 IVG327705:IVG327710 JFC327705:JFC327710 JOY327705:JOY327710 JYU327705:JYU327710 KIQ327705:KIQ327710 KSM327705:KSM327710 LCI327705:LCI327710 LME327705:LME327710 LWA327705:LWA327710 MFW327705:MFW327710 MPS327705:MPS327710 MZO327705:MZO327710 NJK327705:NJK327710 NTG327705:NTG327710 ODC327705:ODC327710 OMY327705:OMY327710 OWU327705:OWU327710 PGQ327705:PGQ327710 PQM327705:PQM327710 QAI327705:QAI327710 QKE327705:QKE327710 QUA327705:QUA327710 RDW327705:RDW327710 RNS327705:RNS327710 RXO327705:RXO327710 SHK327705:SHK327710 SRG327705:SRG327710 TBC327705:TBC327710 TKY327705:TKY327710 TUU327705:TUU327710 UEQ327705:UEQ327710 UOM327705:UOM327710 UYI327705:UYI327710 VIE327705:VIE327710 VSA327705:VSA327710 WBW327705:WBW327710 WLS327705:WLS327710 WVO327705:WVO327710 K393241:L393246 JC393241:JC393246 SY393241:SY393246 ACU393241:ACU393246 AMQ393241:AMQ393246 AWM393241:AWM393246 BGI393241:BGI393246 BQE393241:BQE393246 CAA393241:CAA393246 CJW393241:CJW393246 CTS393241:CTS393246 DDO393241:DDO393246 DNK393241:DNK393246 DXG393241:DXG393246 EHC393241:EHC393246 EQY393241:EQY393246 FAU393241:FAU393246 FKQ393241:FKQ393246 FUM393241:FUM393246 GEI393241:GEI393246 GOE393241:GOE393246 GYA393241:GYA393246 HHW393241:HHW393246 HRS393241:HRS393246 IBO393241:IBO393246 ILK393241:ILK393246 IVG393241:IVG393246 JFC393241:JFC393246 JOY393241:JOY393246 JYU393241:JYU393246 KIQ393241:KIQ393246 KSM393241:KSM393246 LCI393241:LCI393246 LME393241:LME393246 LWA393241:LWA393246 MFW393241:MFW393246 MPS393241:MPS393246 MZO393241:MZO393246 NJK393241:NJK393246 NTG393241:NTG393246 ODC393241:ODC393246 OMY393241:OMY393246 OWU393241:OWU393246 PGQ393241:PGQ393246 PQM393241:PQM393246 QAI393241:QAI393246 QKE393241:QKE393246 QUA393241:QUA393246 RDW393241:RDW393246 RNS393241:RNS393246 RXO393241:RXO393246 SHK393241:SHK393246 SRG393241:SRG393246 TBC393241:TBC393246 TKY393241:TKY393246 TUU393241:TUU393246 UEQ393241:UEQ393246 UOM393241:UOM393246 UYI393241:UYI393246 VIE393241:VIE393246 VSA393241:VSA393246 WBW393241:WBW393246 WLS393241:WLS393246 WVO393241:WVO393246 K458777:L458782 JC458777:JC458782 SY458777:SY458782 ACU458777:ACU458782 AMQ458777:AMQ458782 AWM458777:AWM458782 BGI458777:BGI458782 BQE458777:BQE458782 CAA458777:CAA458782 CJW458777:CJW458782 CTS458777:CTS458782 DDO458777:DDO458782 DNK458777:DNK458782 DXG458777:DXG458782 EHC458777:EHC458782 EQY458777:EQY458782 FAU458777:FAU458782 FKQ458777:FKQ458782 FUM458777:FUM458782 GEI458777:GEI458782 GOE458777:GOE458782 GYA458777:GYA458782 HHW458777:HHW458782 HRS458777:HRS458782 IBO458777:IBO458782 ILK458777:ILK458782 IVG458777:IVG458782 JFC458777:JFC458782 JOY458777:JOY458782 JYU458777:JYU458782 KIQ458777:KIQ458782 KSM458777:KSM458782 LCI458777:LCI458782 LME458777:LME458782 LWA458777:LWA458782 MFW458777:MFW458782 MPS458777:MPS458782 MZO458777:MZO458782 NJK458777:NJK458782 NTG458777:NTG458782 ODC458777:ODC458782 OMY458777:OMY458782 OWU458777:OWU458782 PGQ458777:PGQ458782 PQM458777:PQM458782 QAI458777:QAI458782 QKE458777:QKE458782 QUA458777:QUA458782 RDW458777:RDW458782 RNS458777:RNS458782 RXO458777:RXO458782 SHK458777:SHK458782 SRG458777:SRG458782 TBC458777:TBC458782 TKY458777:TKY458782 TUU458777:TUU458782 UEQ458777:UEQ458782 UOM458777:UOM458782 UYI458777:UYI458782 VIE458777:VIE458782 VSA458777:VSA458782 WBW458777:WBW458782 WLS458777:WLS458782 WVO458777:WVO458782 K524313:L524318 JC524313:JC524318 SY524313:SY524318 ACU524313:ACU524318 AMQ524313:AMQ524318 AWM524313:AWM524318 BGI524313:BGI524318 BQE524313:BQE524318 CAA524313:CAA524318 CJW524313:CJW524318 CTS524313:CTS524318 DDO524313:DDO524318 DNK524313:DNK524318 DXG524313:DXG524318 EHC524313:EHC524318 EQY524313:EQY524318 FAU524313:FAU524318 FKQ524313:FKQ524318 FUM524313:FUM524318 GEI524313:GEI524318 GOE524313:GOE524318 GYA524313:GYA524318 HHW524313:HHW524318 HRS524313:HRS524318 IBO524313:IBO524318 ILK524313:ILK524318 IVG524313:IVG524318 JFC524313:JFC524318 JOY524313:JOY524318 JYU524313:JYU524318 KIQ524313:KIQ524318 KSM524313:KSM524318 LCI524313:LCI524318 LME524313:LME524318 LWA524313:LWA524318 MFW524313:MFW524318 MPS524313:MPS524318 MZO524313:MZO524318 NJK524313:NJK524318 NTG524313:NTG524318 ODC524313:ODC524318 OMY524313:OMY524318 OWU524313:OWU524318 PGQ524313:PGQ524318 PQM524313:PQM524318 QAI524313:QAI524318 QKE524313:QKE524318 QUA524313:QUA524318 RDW524313:RDW524318 RNS524313:RNS524318 RXO524313:RXO524318 SHK524313:SHK524318 SRG524313:SRG524318 TBC524313:TBC524318 TKY524313:TKY524318 TUU524313:TUU524318 UEQ524313:UEQ524318 UOM524313:UOM524318 UYI524313:UYI524318 VIE524313:VIE524318 VSA524313:VSA524318 WBW524313:WBW524318 WLS524313:WLS524318 WVO524313:WVO524318 K589849:L589854 JC589849:JC589854 SY589849:SY589854 ACU589849:ACU589854 AMQ589849:AMQ589854 AWM589849:AWM589854 BGI589849:BGI589854 BQE589849:BQE589854 CAA589849:CAA589854 CJW589849:CJW589854 CTS589849:CTS589854 DDO589849:DDO589854 DNK589849:DNK589854 DXG589849:DXG589854 EHC589849:EHC589854 EQY589849:EQY589854 FAU589849:FAU589854 FKQ589849:FKQ589854 FUM589849:FUM589854 GEI589849:GEI589854 GOE589849:GOE589854 GYA589849:GYA589854 HHW589849:HHW589854 HRS589849:HRS589854 IBO589849:IBO589854 ILK589849:ILK589854 IVG589849:IVG589854 JFC589849:JFC589854 JOY589849:JOY589854 JYU589849:JYU589854 KIQ589849:KIQ589854 KSM589849:KSM589854 LCI589849:LCI589854 LME589849:LME589854 LWA589849:LWA589854 MFW589849:MFW589854 MPS589849:MPS589854 MZO589849:MZO589854 NJK589849:NJK589854 NTG589849:NTG589854 ODC589849:ODC589854 OMY589849:OMY589854 OWU589849:OWU589854 PGQ589849:PGQ589854 PQM589849:PQM589854 QAI589849:QAI589854 QKE589849:QKE589854 QUA589849:QUA589854 RDW589849:RDW589854 RNS589849:RNS589854 RXO589849:RXO589854 SHK589849:SHK589854 SRG589849:SRG589854 TBC589849:TBC589854 TKY589849:TKY589854 TUU589849:TUU589854 UEQ589849:UEQ589854 UOM589849:UOM589854 UYI589849:UYI589854 VIE589849:VIE589854 VSA589849:VSA589854 WBW589849:WBW589854 WLS589849:WLS589854 WVO589849:WVO589854 K655385:L655390 JC655385:JC655390 SY655385:SY655390 ACU655385:ACU655390 AMQ655385:AMQ655390 AWM655385:AWM655390 BGI655385:BGI655390 BQE655385:BQE655390 CAA655385:CAA655390 CJW655385:CJW655390 CTS655385:CTS655390 DDO655385:DDO655390 DNK655385:DNK655390 DXG655385:DXG655390 EHC655385:EHC655390 EQY655385:EQY655390 FAU655385:FAU655390 FKQ655385:FKQ655390 FUM655385:FUM655390 GEI655385:GEI655390 GOE655385:GOE655390 GYA655385:GYA655390 HHW655385:HHW655390 HRS655385:HRS655390 IBO655385:IBO655390 ILK655385:ILK655390 IVG655385:IVG655390 JFC655385:JFC655390 JOY655385:JOY655390 JYU655385:JYU655390 KIQ655385:KIQ655390 KSM655385:KSM655390 LCI655385:LCI655390 LME655385:LME655390 LWA655385:LWA655390 MFW655385:MFW655390 MPS655385:MPS655390 MZO655385:MZO655390 NJK655385:NJK655390 NTG655385:NTG655390 ODC655385:ODC655390 OMY655385:OMY655390 OWU655385:OWU655390 PGQ655385:PGQ655390 PQM655385:PQM655390 QAI655385:QAI655390 QKE655385:QKE655390 QUA655385:QUA655390 RDW655385:RDW655390 RNS655385:RNS655390 RXO655385:RXO655390 SHK655385:SHK655390 SRG655385:SRG655390 TBC655385:TBC655390 TKY655385:TKY655390 TUU655385:TUU655390 UEQ655385:UEQ655390 UOM655385:UOM655390 UYI655385:UYI655390 VIE655385:VIE655390 VSA655385:VSA655390 WBW655385:WBW655390 WLS655385:WLS655390 WVO655385:WVO655390 K720921:L720926 JC720921:JC720926 SY720921:SY720926 ACU720921:ACU720926 AMQ720921:AMQ720926 AWM720921:AWM720926 BGI720921:BGI720926 BQE720921:BQE720926 CAA720921:CAA720926 CJW720921:CJW720926 CTS720921:CTS720926 DDO720921:DDO720926 DNK720921:DNK720926 DXG720921:DXG720926 EHC720921:EHC720926 EQY720921:EQY720926 FAU720921:FAU720926 FKQ720921:FKQ720926 FUM720921:FUM720926 GEI720921:GEI720926 GOE720921:GOE720926 GYA720921:GYA720926 HHW720921:HHW720926 HRS720921:HRS720926 IBO720921:IBO720926 ILK720921:ILK720926 IVG720921:IVG720926 JFC720921:JFC720926 JOY720921:JOY720926 JYU720921:JYU720926 KIQ720921:KIQ720926 KSM720921:KSM720926 LCI720921:LCI720926 LME720921:LME720926 LWA720921:LWA720926 MFW720921:MFW720926 MPS720921:MPS720926 MZO720921:MZO720926 NJK720921:NJK720926 NTG720921:NTG720926 ODC720921:ODC720926 OMY720921:OMY720926 OWU720921:OWU720926 PGQ720921:PGQ720926 PQM720921:PQM720926 QAI720921:QAI720926 QKE720921:QKE720926 QUA720921:QUA720926 RDW720921:RDW720926 RNS720921:RNS720926 RXO720921:RXO720926 SHK720921:SHK720926 SRG720921:SRG720926 TBC720921:TBC720926 TKY720921:TKY720926 TUU720921:TUU720926 UEQ720921:UEQ720926 UOM720921:UOM720926 UYI720921:UYI720926 VIE720921:VIE720926 VSA720921:VSA720926 WBW720921:WBW720926 WLS720921:WLS720926 WVO720921:WVO720926 K786457:L786462 JC786457:JC786462 SY786457:SY786462 ACU786457:ACU786462 AMQ786457:AMQ786462 AWM786457:AWM786462 BGI786457:BGI786462 BQE786457:BQE786462 CAA786457:CAA786462 CJW786457:CJW786462 CTS786457:CTS786462 DDO786457:DDO786462 DNK786457:DNK786462 DXG786457:DXG786462 EHC786457:EHC786462 EQY786457:EQY786462 FAU786457:FAU786462 FKQ786457:FKQ786462 FUM786457:FUM786462 GEI786457:GEI786462 GOE786457:GOE786462 GYA786457:GYA786462 HHW786457:HHW786462 HRS786457:HRS786462 IBO786457:IBO786462 ILK786457:ILK786462 IVG786457:IVG786462 JFC786457:JFC786462 JOY786457:JOY786462 JYU786457:JYU786462 KIQ786457:KIQ786462 KSM786457:KSM786462 LCI786457:LCI786462 LME786457:LME786462 LWA786457:LWA786462 MFW786457:MFW786462 MPS786457:MPS786462 MZO786457:MZO786462 NJK786457:NJK786462 NTG786457:NTG786462 ODC786457:ODC786462 OMY786457:OMY786462 OWU786457:OWU786462 PGQ786457:PGQ786462 PQM786457:PQM786462 QAI786457:QAI786462 QKE786457:QKE786462 QUA786457:QUA786462 RDW786457:RDW786462 RNS786457:RNS786462 RXO786457:RXO786462 SHK786457:SHK786462 SRG786457:SRG786462 TBC786457:TBC786462 TKY786457:TKY786462 TUU786457:TUU786462 UEQ786457:UEQ786462 UOM786457:UOM786462 UYI786457:UYI786462 VIE786457:VIE786462 VSA786457:VSA786462 WBW786457:WBW786462 WLS786457:WLS786462 WVO786457:WVO786462 K851993:L851998 JC851993:JC851998 SY851993:SY851998 ACU851993:ACU851998 AMQ851993:AMQ851998 AWM851993:AWM851998 BGI851993:BGI851998 BQE851993:BQE851998 CAA851993:CAA851998 CJW851993:CJW851998 CTS851993:CTS851998 DDO851993:DDO851998 DNK851993:DNK851998 DXG851993:DXG851998 EHC851993:EHC851998 EQY851993:EQY851998 FAU851993:FAU851998 FKQ851993:FKQ851998 FUM851993:FUM851998 GEI851993:GEI851998 GOE851993:GOE851998 GYA851993:GYA851998 HHW851993:HHW851998 HRS851993:HRS851998 IBO851993:IBO851998 ILK851993:ILK851998 IVG851993:IVG851998 JFC851993:JFC851998 JOY851993:JOY851998 JYU851993:JYU851998 KIQ851993:KIQ851998 KSM851993:KSM851998 LCI851993:LCI851998 LME851993:LME851998 LWA851993:LWA851998 MFW851993:MFW851998 MPS851993:MPS851998 MZO851993:MZO851998 NJK851993:NJK851998 NTG851993:NTG851998 ODC851993:ODC851998 OMY851993:OMY851998 OWU851993:OWU851998 PGQ851993:PGQ851998 PQM851993:PQM851998 QAI851993:QAI851998 QKE851993:QKE851998 QUA851993:QUA851998 RDW851993:RDW851998 RNS851993:RNS851998 RXO851993:RXO851998 SHK851993:SHK851998 SRG851993:SRG851998 TBC851993:TBC851998 TKY851993:TKY851998 TUU851993:TUU851998 UEQ851993:UEQ851998 UOM851993:UOM851998 UYI851993:UYI851998 VIE851993:VIE851998 VSA851993:VSA851998 WBW851993:WBW851998 WLS851993:WLS851998 WVO851993:WVO851998 K917529:L917534 JC917529:JC917534 SY917529:SY917534 ACU917529:ACU917534 AMQ917529:AMQ917534 AWM917529:AWM917534 BGI917529:BGI917534 BQE917529:BQE917534 CAA917529:CAA917534 CJW917529:CJW917534 CTS917529:CTS917534 DDO917529:DDO917534 DNK917529:DNK917534 DXG917529:DXG917534 EHC917529:EHC917534 EQY917529:EQY917534 FAU917529:FAU917534 FKQ917529:FKQ917534 FUM917529:FUM917534 GEI917529:GEI917534 GOE917529:GOE917534 GYA917529:GYA917534 HHW917529:HHW917534 HRS917529:HRS917534 IBO917529:IBO917534 ILK917529:ILK917534 IVG917529:IVG917534 JFC917529:JFC917534 JOY917529:JOY917534 JYU917529:JYU917534 KIQ917529:KIQ917534 KSM917529:KSM917534 LCI917529:LCI917534 LME917529:LME917534 LWA917529:LWA917534 MFW917529:MFW917534 MPS917529:MPS917534 MZO917529:MZO917534 NJK917529:NJK917534 NTG917529:NTG917534 ODC917529:ODC917534 OMY917529:OMY917534 OWU917529:OWU917534 PGQ917529:PGQ917534 PQM917529:PQM917534 QAI917529:QAI917534 QKE917529:QKE917534 QUA917529:QUA917534 RDW917529:RDW917534 RNS917529:RNS917534 RXO917529:RXO917534 SHK917529:SHK917534 SRG917529:SRG917534 TBC917529:TBC917534 TKY917529:TKY917534 TUU917529:TUU917534 UEQ917529:UEQ917534 UOM917529:UOM917534 UYI917529:UYI917534 VIE917529:VIE917534 VSA917529:VSA917534 WBW917529:WBW917534 WLS917529:WLS917534 WVO917529:WVO917534 K983065:L983070 JC983065:JC983070 SY983065:SY983070 ACU983065:ACU983070 AMQ983065:AMQ983070 AWM983065:AWM983070 BGI983065:BGI983070 BQE983065:BQE983070 CAA983065:CAA983070 CJW983065:CJW983070 CTS983065:CTS983070 DDO983065:DDO983070 DNK983065:DNK983070 DXG983065:DXG983070 EHC983065:EHC983070 EQY983065:EQY983070 FAU983065:FAU983070 FKQ983065:FKQ983070 FUM983065:FUM983070 GEI983065:GEI983070 GOE983065:GOE983070 GYA983065:GYA983070 HHW983065:HHW983070 HRS983065:HRS983070 IBO983065:IBO983070 ILK983065:ILK983070 IVG983065:IVG983070 JFC983065:JFC983070 JOY983065:JOY983070 JYU983065:JYU983070 KIQ983065:KIQ983070 KSM983065:KSM983070 LCI983065:LCI983070 LME983065:LME983070 LWA983065:LWA983070 MFW983065:MFW983070 MPS983065:MPS983070 MZO983065:MZO983070 NJK983065:NJK983070 NTG983065:NTG983070 ODC983065:ODC983070 OMY983065:OMY983070 OWU983065:OWU983070 PGQ983065:PGQ983070 PQM983065:PQM983070 QAI983065:QAI983070 QKE983065:QKE983070 QUA983065:QUA983070 RDW983065:RDW983070 RNS983065:RNS983070 RXO983065:RXO983070 SHK983065:SHK983070 SRG983065:SRG983070 TBC983065:TBC983070 TKY983065:TKY983070 TUU983065:TUU983070 UEQ983065:UEQ983070 UOM983065:UOM983070 UYI983065:UYI983070 VIE983065:VIE983070 VSA983065:VSA983070 WBW983065:WBW983070 WLS983065:WLS983070 WVO983065:WVO983070 JC168 SY168 ACU168 AMQ168 AWM168 BGI168 BQE168 CAA168 CJW168 CTS168 DDO168 DNK168 DXG168 EHC168 EQY168 FAU168 FKQ168 FUM168 GEI168 GOE168 GYA168 HHW168 HRS168 IBO168 ILK168 IVG168 JFC168 JOY168 JYU168 KIQ168 KSM168 LCI168 LME168 LWA168 MFW168 MPS168 MZO168 NJK168 NTG168 ODC168 OMY168 OWU168 PGQ168 PQM168 QAI168 QKE168 QUA168 RDW168 RNS168 RXO168 SHK168 SRG168 TBC168 TKY168 TUU168 UEQ168 UOM168 UYI168 VIE168 VSA168 WBW168 WLS168 WVO168 K65703:L65703 JC65703 SY65703 ACU65703 AMQ65703 AWM65703 BGI65703 BQE65703 CAA65703 CJW65703 CTS65703 DDO65703 DNK65703 DXG65703 EHC65703 EQY65703 FAU65703 FKQ65703 FUM65703 GEI65703 GOE65703 GYA65703 HHW65703 HRS65703 IBO65703 ILK65703 IVG65703 JFC65703 JOY65703 JYU65703 KIQ65703 KSM65703 LCI65703 LME65703 LWA65703 MFW65703 MPS65703 MZO65703 NJK65703 NTG65703 ODC65703 OMY65703 OWU65703 PGQ65703 PQM65703 QAI65703 QKE65703 QUA65703 RDW65703 RNS65703 RXO65703 SHK65703 SRG65703 TBC65703 TKY65703 TUU65703 UEQ65703 UOM65703 UYI65703 VIE65703 VSA65703 WBW65703 WLS65703 WVO65703 K131239:L131239 JC131239 SY131239 ACU131239 AMQ131239 AWM131239 BGI131239 BQE131239 CAA131239 CJW131239 CTS131239 DDO131239 DNK131239 DXG131239 EHC131239 EQY131239 FAU131239 FKQ131239 FUM131239 GEI131239 GOE131239 GYA131239 HHW131239 HRS131239 IBO131239 ILK131239 IVG131239 JFC131239 JOY131239 JYU131239 KIQ131239 KSM131239 LCI131239 LME131239 LWA131239 MFW131239 MPS131239 MZO131239 NJK131239 NTG131239 ODC131239 OMY131239 OWU131239 PGQ131239 PQM131239 QAI131239 QKE131239 QUA131239 RDW131239 RNS131239 RXO131239 SHK131239 SRG131239 TBC131239 TKY131239 TUU131239 UEQ131239 UOM131239 UYI131239 VIE131239 VSA131239 WBW131239 WLS131239 WVO131239 K196775:L196775 JC196775 SY196775 ACU196775 AMQ196775 AWM196775 BGI196775 BQE196775 CAA196775 CJW196775 CTS196775 DDO196775 DNK196775 DXG196775 EHC196775 EQY196775 FAU196775 FKQ196775 FUM196775 GEI196775 GOE196775 GYA196775 HHW196775 HRS196775 IBO196775 ILK196775 IVG196775 JFC196775 JOY196775 JYU196775 KIQ196775 KSM196775 LCI196775 LME196775 LWA196775 MFW196775 MPS196775 MZO196775 NJK196775 NTG196775 ODC196775 OMY196775 OWU196775 PGQ196775 PQM196775 QAI196775 QKE196775 QUA196775 RDW196775 RNS196775 RXO196775 SHK196775 SRG196775 TBC196775 TKY196775 TUU196775 UEQ196775 UOM196775 UYI196775 VIE196775 VSA196775 WBW196775 WLS196775 WVO196775 K262311:L262311 JC262311 SY262311 ACU262311 AMQ262311 AWM262311 BGI262311 BQE262311 CAA262311 CJW262311 CTS262311 DDO262311 DNK262311 DXG262311 EHC262311 EQY262311 FAU262311 FKQ262311 FUM262311 GEI262311 GOE262311 GYA262311 HHW262311 HRS262311 IBO262311 ILK262311 IVG262311 JFC262311 JOY262311 JYU262311 KIQ262311 KSM262311 LCI262311 LME262311 LWA262311 MFW262311 MPS262311 MZO262311 NJK262311 NTG262311 ODC262311 OMY262311 OWU262311 PGQ262311 PQM262311 QAI262311 QKE262311 QUA262311 RDW262311 RNS262311 RXO262311 SHK262311 SRG262311 TBC262311 TKY262311 TUU262311 UEQ262311 UOM262311 UYI262311 VIE262311 VSA262311 WBW262311 WLS262311 WVO262311 K327847:L327847 JC327847 SY327847 ACU327847 AMQ327847 AWM327847 BGI327847 BQE327847 CAA327847 CJW327847 CTS327847 DDO327847 DNK327847 DXG327847 EHC327847 EQY327847 FAU327847 FKQ327847 FUM327847 GEI327847 GOE327847 GYA327847 HHW327847 HRS327847 IBO327847 ILK327847 IVG327847 JFC327847 JOY327847 JYU327847 KIQ327847 KSM327847 LCI327847 LME327847 LWA327847 MFW327847 MPS327847 MZO327847 NJK327847 NTG327847 ODC327847 OMY327847 OWU327847 PGQ327847 PQM327847 QAI327847 QKE327847 QUA327847 RDW327847 RNS327847 RXO327847 SHK327847 SRG327847 TBC327847 TKY327847 TUU327847 UEQ327847 UOM327847 UYI327847 VIE327847 VSA327847 WBW327847 WLS327847 WVO327847 K393383:L393383 JC393383 SY393383 ACU393383 AMQ393383 AWM393383 BGI393383 BQE393383 CAA393383 CJW393383 CTS393383 DDO393383 DNK393383 DXG393383 EHC393383 EQY393383 FAU393383 FKQ393383 FUM393383 GEI393383 GOE393383 GYA393383 HHW393383 HRS393383 IBO393383 ILK393383 IVG393383 JFC393383 JOY393383 JYU393383 KIQ393383 KSM393383 LCI393383 LME393383 LWA393383 MFW393383 MPS393383 MZO393383 NJK393383 NTG393383 ODC393383 OMY393383 OWU393383 PGQ393383 PQM393383 QAI393383 QKE393383 QUA393383 RDW393383 RNS393383 RXO393383 SHK393383 SRG393383 TBC393383 TKY393383 TUU393383 UEQ393383 UOM393383 UYI393383 VIE393383 VSA393383 WBW393383 WLS393383 WVO393383 K458919:L458919 JC458919 SY458919 ACU458919 AMQ458919 AWM458919 BGI458919 BQE458919 CAA458919 CJW458919 CTS458919 DDO458919 DNK458919 DXG458919 EHC458919 EQY458919 FAU458919 FKQ458919 FUM458919 GEI458919 GOE458919 GYA458919 HHW458919 HRS458919 IBO458919 ILK458919 IVG458919 JFC458919 JOY458919 JYU458919 KIQ458919 KSM458919 LCI458919 LME458919 LWA458919 MFW458919 MPS458919 MZO458919 NJK458919 NTG458919 ODC458919 OMY458919 OWU458919 PGQ458919 PQM458919 QAI458919 QKE458919 QUA458919 RDW458919 RNS458919 RXO458919 SHK458919 SRG458919 TBC458919 TKY458919 TUU458919 UEQ458919 UOM458919 UYI458919 VIE458919 VSA458919 WBW458919 WLS458919 WVO458919 K524455:L524455 JC524455 SY524455 ACU524455 AMQ524455 AWM524455 BGI524455 BQE524455 CAA524455 CJW524455 CTS524455 DDO524455 DNK524455 DXG524455 EHC524455 EQY524455 FAU524455 FKQ524455 FUM524455 GEI524455 GOE524455 GYA524455 HHW524455 HRS524455 IBO524455 ILK524455 IVG524455 JFC524455 JOY524455 JYU524455 KIQ524455 KSM524455 LCI524455 LME524455 LWA524455 MFW524455 MPS524455 MZO524455 NJK524455 NTG524455 ODC524455 OMY524455 OWU524455 PGQ524455 PQM524455 QAI524455 QKE524455 QUA524455 RDW524455 RNS524455 RXO524455 SHK524455 SRG524455 TBC524455 TKY524455 TUU524455 UEQ524455 UOM524455 UYI524455 VIE524455 VSA524455 WBW524455 WLS524455 WVO524455 K589991:L589991 JC589991 SY589991 ACU589991 AMQ589991 AWM589991 BGI589991 BQE589991 CAA589991 CJW589991 CTS589991 DDO589991 DNK589991 DXG589991 EHC589991 EQY589991 FAU589991 FKQ589991 FUM589991 GEI589991 GOE589991 GYA589991 HHW589991 HRS589991 IBO589991 ILK589991 IVG589991 JFC589991 JOY589991 JYU589991 KIQ589991 KSM589991 LCI589991 LME589991 LWA589991 MFW589991 MPS589991 MZO589991 NJK589991 NTG589991 ODC589991 OMY589991 OWU589991 PGQ589991 PQM589991 QAI589991 QKE589991 QUA589991 RDW589991 RNS589991 RXO589991 SHK589991 SRG589991 TBC589991 TKY589991 TUU589991 UEQ589991 UOM589991 UYI589991 VIE589991 VSA589991 WBW589991 WLS589991 WVO589991 K655527:L655527 JC655527 SY655527 ACU655527 AMQ655527 AWM655527 BGI655527 BQE655527 CAA655527 CJW655527 CTS655527 DDO655527 DNK655527 DXG655527 EHC655527 EQY655527 FAU655527 FKQ655527 FUM655527 GEI655527 GOE655527 GYA655527 HHW655527 HRS655527 IBO655527 ILK655527 IVG655527 JFC655527 JOY655527 JYU655527 KIQ655527 KSM655527 LCI655527 LME655527 LWA655527 MFW655527 MPS655527 MZO655527 NJK655527 NTG655527 ODC655527 OMY655527 OWU655527 PGQ655527 PQM655527 QAI655527 QKE655527 QUA655527 RDW655527 RNS655527 RXO655527 SHK655527 SRG655527 TBC655527 TKY655527 TUU655527 UEQ655527 UOM655527 UYI655527 VIE655527 VSA655527 WBW655527 WLS655527 WVO655527 K721063:L721063 JC721063 SY721063 ACU721063 AMQ721063 AWM721063 BGI721063 BQE721063 CAA721063 CJW721063 CTS721063 DDO721063 DNK721063 DXG721063 EHC721063 EQY721063 FAU721063 FKQ721063 FUM721063 GEI721063 GOE721063 GYA721063 HHW721063 HRS721063 IBO721063 ILK721063 IVG721063 JFC721063 JOY721063 JYU721063 KIQ721063 KSM721063 LCI721063 LME721063 LWA721063 MFW721063 MPS721063 MZO721063 NJK721063 NTG721063 ODC721063 OMY721063 OWU721063 PGQ721063 PQM721063 QAI721063 QKE721063 QUA721063 RDW721063 RNS721063 RXO721063 SHK721063 SRG721063 TBC721063 TKY721063 TUU721063 UEQ721063 UOM721063 UYI721063 VIE721063 VSA721063 WBW721063 WLS721063 WVO721063 K786599:L786599 JC786599 SY786599 ACU786599 AMQ786599 AWM786599 BGI786599 BQE786599 CAA786599 CJW786599 CTS786599 DDO786599 DNK786599 DXG786599 EHC786599 EQY786599 FAU786599 FKQ786599 FUM786599 GEI786599 GOE786599 GYA786599 HHW786599 HRS786599 IBO786599 ILK786599 IVG786599 JFC786599 JOY786599 JYU786599 KIQ786599 KSM786599 LCI786599 LME786599 LWA786599 MFW786599 MPS786599 MZO786599 NJK786599 NTG786599 ODC786599 OMY786599 OWU786599 PGQ786599 PQM786599 QAI786599 QKE786599 QUA786599 RDW786599 RNS786599 RXO786599 SHK786599 SRG786599 TBC786599 TKY786599 TUU786599 UEQ786599 UOM786599 UYI786599 VIE786599 VSA786599 WBW786599 WLS786599 WVO786599 K852135:L852135 JC852135 SY852135 ACU852135 AMQ852135 AWM852135 BGI852135 BQE852135 CAA852135 CJW852135 CTS852135 DDO852135 DNK852135 DXG852135 EHC852135 EQY852135 FAU852135 FKQ852135 FUM852135 GEI852135 GOE852135 GYA852135 HHW852135 HRS852135 IBO852135 ILK852135 IVG852135 JFC852135 JOY852135 JYU852135 KIQ852135 KSM852135 LCI852135 LME852135 LWA852135 MFW852135 MPS852135 MZO852135 NJK852135 NTG852135 ODC852135 OMY852135 OWU852135 PGQ852135 PQM852135 QAI852135 QKE852135 QUA852135 RDW852135 RNS852135 RXO852135 SHK852135 SRG852135 TBC852135 TKY852135 TUU852135 UEQ852135 UOM852135 UYI852135 VIE852135 VSA852135 WBW852135 WLS852135 WVO852135 K917671:L917671 JC917671 SY917671 ACU917671 AMQ917671 AWM917671 BGI917671 BQE917671 CAA917671 CJW917671 CTS917671 DDO917671 DNK917671 DXG917671 EHC917671 EQY917671 FAU917671 FKQ917671 FUM917671 GEI917671 GOE917671 GYA917671 HHW917671 HRS917671 IBO917671 ILK917671 IVG917671 JFC917671 JOY917671 JYU917671 KIQ917671 KSM917671 LCI917671 LME917671 LWA917671 MFW917671 MPS917671 MZO917671 NJK917671 NTG917671 ODC917671 OMY917671 OWU917671 PGQ917671 PQM917671 QAI917671 QKE917671 QUA917671 RDW917671 RNS917671 RXO917671 SHK917671 SRG917671 TBC917671 TKY917671 TUU917671 UEQ917671 UOM917671 UYI917671 VIE917671 VSA917671 WBW917671 WLS917671 WVO917671 K983207:L983207 JC983207 SY983207 ACU983207 AMQ983207 AWM983207 BGI983207 BQE983207 CAA983207 CJW983207 CTS983207 DDO983207 DNK983207 DXG983207 EHC983207 EQY983207 FAU983207 FKQ983207 FUM983207 GEI983207 GOE983207 GYA983207 HHW983207 HRS983207 IBO983207 ILK983207 IVG983207 JFC983207 JOY983207 JYU983207 KIQ983207 KSM983207 LCI983207 LME983207 LWA983207 MFW983207 MPS983207 MZO983207 NJK983207 NTG983207 ODC983207 OMY983207 OWU983207 PGQ983207 PQM983207 QAI983207 QKE983207 QUA983207 RDW983207 RNS983207 RXO983207 SHK983207 SRG983207 TBC983207 TKY983207 TUU983207 UEQ983207 UOM983207 UYI983207 VIE983207 VSA983207 WBW983207 WLS983207 WVO983207 JC142:JC147 K65662:L65663 JC65662:JC65663 SY65662:SY65663 ACU65662:ACU65663 AMQ65662:AMQ65663 AWM65662:AWM65663 BGI65662:BGI65663 BQE65662:BQE65663 CAA65662:CAA65663 CJW65662:CJW65663 CTS65662:CTS65663 DDO65662:DDO65663 DNK65662:DNK65663 DXG65662:DXG65663 EHC65662:EHC65663 EQY65662:EQY65663 FAU65662:FAU65663 FKQ65662:FKQ65663 FUM65662:FUM65663 GEI65662:GEI65663 GOE65662:GOE65663 GYA65662:GYA65663 HHW65662:HHW65663 HRS65662:HRS65663 IBO65662:IBO65663 ILK65662:ILK65663 IVG65662:IVG65663 JFC65662:JFC65663 JOY65662:JOY65663 JYU65662:JYU65663 KIQ65662:KIQ65663 KSM65662:KSM65663 LCI65662:LCI65663 LME65662:LME65663 LWA65662:LWA65663 MFW65662:MFW65663 MPS65662:MPS65663 MZO65662:MZO65663 NJK65662:NJK65663 NTG65662:NTG65663 ODC65662:ODC65663 OMY65662:OMY65663 OWU65662:OWU65663 PGQ65662:PGQ65663 PQM65662:PQM65663 QAI65662:QAI65663 QKE65662:QKE65663 QUA65662:QUA65663 RDW65662:RDW65663 RNS65662:RNS65663 RXO65662:RXO65663 SHK65662:SHK65663 SRG65662:SRG65663 TBC65662:TBC65663 TKY65662:TKY65663 TUU65662:TUU65663 UEQ65662:UEQ65663 UOM65662:UOM65663 UYI65662:UYI65663 VIE65662:VIE65663 VSA65662:VSA65663 WBW65662:WBW65663 WLS65662:WLS65663 WVO65662:WVO65663 K131198:L131199 JC131198:JC131199 SY131198:SY131199 ACU131198:ACU131199 AMQ131198:AMQ131199 AWM131198:AWM131199 BGI131198:BGI131199 BQE131198:BQE131199 CAA131198:CAA131199 CJW131198:CJW131199 CTS131198:CTS131199 DDO131198:DDO131199 DNK131198:DNK131199 DXG131198:DXG131199 EHC131198:EHC131199 EQY131198:EQY131199 FAU131198:FAU131199 FKQ131198:FKQ131199 FUM131198:FUM131199 GEI131198:GEI131199 GOE131198:GOE131199 GYA131198:GYA131199 HHW131198:HHW131199 HRS131198:HRS131199 IBO131198:IBO131199 ILK131198:ILK131199 IVG131198:IVG131199 JFC131198:JFC131199 JOY131198:JOY131199 JYU131198:JYU131199 KIQ131198:KIQ131199 KSM131198:KSM131199 LCI131198:LCI131199 LME131198:LME131199 LWA131198:LWA131199 MFW131198:MFW131199 MPS131198:MPS131199 MZO131198:MZO131199 NJK131198:NJK131199 NTG131198:NTG131199 ODC131198:ODC131199 OMY131198:OMY131199 OWU131198:OWU131199 PGQ131198:PGQ131199 PQM131198:PQM131199 QAI131198:QAI131199 QKE131198:QKE131199 QUA131198:QUA131199 RDW131198:RDW131199 RNS131198:RNS131199 RXO131198:RXO131199 SHK131198:SHK131199 SRG131198:SRG131199 TBC131198:TBC131199 TKY131198:TKY131199 TUU131198:TUU131199 UEQ131198:UEQ131199 UOM131198:UOM131199 UYI131198:UYI131199 VIE131198:VIE131199 VSA131198:VSA131199 WBW131198:WBW131199 WLS131198:WLS131199 WVO131198:WVO131199 K196734:L196735 JC196734:JC196735 SY196734:SY196735 ACU196734:ACU196735 AMQ196734:AMQ196735 AWM196734:AWM196735 BGI196734:BGI196735 BQE196734:BQE196735 CAA196734:CAA196735 CJW196734:CJW196735 CTS196734:CTS196735 DDO196734:DDO196735 DNK196734:DNK196735 DXG196734:DXG196735 EHC196734:EHC196735 EQY196734:EQY196735 FAU196734:FAU196735 FKQ196734:FKQ196735 FUM196734:FUM196735 GEI196734:GEI196735 GOE196734:GOE196735 GYA196734:GYA196735 HHW196734:HHW196735 HRS196734:HRS196735 IBO196734:IBO196735 ILK196734:ILK196735 IVG196734:IVG196735 JFC196734:JFC196735 JOY196734:JOY196735 JYU196734:JYU196735 KIQ196734:KIQ196735 KSM196734:KSM196735 LCI196734:LCI196735 LME196734:LME196735 LWA196734:LWA196735 MFW196734:MFW196735 MPS196734:MPS196735 MZO196734:MZO196735 NJK196734:NJK196735 NTG196734:NTG196735 ODC196734:ODC196735 OMY196734:OMY196735 OWU196734:OWU196735 PGQ196734:PGQ196735 PQM196734:PQM196735 QAI196734:QAI196735 QKE196734:QKE196735 QUA196734:QUA196735 RDW196734:RDW196735 RNS196734:RNS196735 RXO196734:RXO196735 SHK196734:SHK196735 SRG196734:SRG196735 TBC196734:TBC196735 TKY196734:TKY196735 TUU196734:TUU196735 UEQ196734:UEQ196735 UOM196734:UOM196735 UYI196734:UYI196735 VIE196734:VIE196735 VSA196734:VSA196735 WBW196734:WBW196735 WLS196734:WLS196735 WVO196734:WVO196735 K262270:L262271 JC262270:JC262271 SY262270:SY262271 ACU262270:ACU262271 AMQ262270:AMQ262271 AWM262270:AWM262271 BGI262270:BGI262271 BQE262270:BQE262271 CAA262270:CAA262271 CJW262270:CJW262271 CTS262270:CTS262271 DDO262270:DDO262271 DNK262270:DNK262271 DXG262270:DXG262271 EHC262270:EHC262271 EQY262270:EQY262271 FAU262270:FAU262271 FKQ262270:FKQ262271 FUM262270:FUM262271 GEI262270:GEI262271 GOE262270:GOE262271 GYA262270:GYA262271 HHW262270:HHW262271 HRS262270:HRS262271 IBO262270:IBO262271 ILK262270:ILK262271 IVG262270:IVG262271 JFC262270:JFC262271 JOY262270:JOY262271 JYU262270:JYU262271 KIQ262270:KIQ262271 KSM262270:KSM262271 LCI262270:LCI262271 LME262270:LME262271 LWA262270:LWA262271 MFW262270:MFW262271 MPS262270:MPS262271 MZO262270:MZO262271 NJK262270:NJK262271 NTG262270:NTG262271 ODC262270:ODC262271 OMY262270:OMY262271 OWU262270:OWU262271 PGQ262270:PGQ262271 PQM262270:PQM262271 QAI262270:QAI262271 QKE262270:QKE262271 QUA262270:QUA262271 RDW262270:RDW262271 RNS262270:RNS262271 RXO262270:RXO262271 SHK262270:SHK262271 SRG262270:SRG262271 TBC262270:TBC262271 TKY262270:TKY262271 TUU262270:TUU262271 UEQ262270:UEQ262271 UOM262270:UOM262271 UYI262270:UYI262271 VIE262270:VIE262271 VSA262270:VSA262271 WBW262270:WBW262271 WLS262270:WLS262271 WVO262270:WVO262271 K327806:L327807 JC327806:JC327807 SY327806:SY327807 ACU327806:ACU327807 AMQ327806:AMQ327807 AWM327806:AWM327807 BGI327806:BGI327807 BQE327806:BQE327807 CAA327806:CAA327807 CJW327806:CJW327807 CTS327806:CTS327807 DDO327806:DDO327807 DNK327806:DNK327807 DXG327806:DXG327807 EHC327806:EHC327807 EQY327806:EQY327807 FAU327806:FAU327807 FKQ327806:FKQ327807 FUM327806:FUM327807 GEI327806:GEI327807 GOE327806:GOE327807 GYA327806:GYA327807 HHW327806:HHW327807 HRS327806:HRS327807 IBO327806:IBO327807 ILK327806:ILK327807 IVG327806:IVG327807 JFC327806:JFC327807 JOY327806:JOY327807 JYU327806:JYU327807 KIQ327806:KIQ327807 KSM327806:KSM327807 LCI327806:LCI327807 LME327806:LME327807 LWA327806:LWA327807 MFW327806:MFW327807 MPS327806:MPS327807 MZO327806:MZO327807 NJK327806:NJK327807 NTG327806:NTG327807 ODC327806:ODC327807 OMY327806:OMY327807 OWU327806:OWU327807 PGQ327806:PGQ327807 PQM327806:PQM327807 QAI327806:QAI327807 QKE327806:QKE327807 QUA327806:QUA327807 RDW327806:RDW327807 RNS327806:RNS327807 RXO327806:RXO327807 SHK327806:SHK327807 SRG327806:SRG327807 TBC327806:TBC327807 TKY327806:TKY327807 TUU327806:TUU327807 UEQ327806:UEQ327807 UOM327806:UOM327807 UYI327806:UYI327807 VIE327806:VIE327807 VSA327806:VSA327807 WBW327806:WBW327807 WLS327806:WLS327807 WVO327806:WVO327807 K393342:L393343 JC393342:JC393343 SY393342:SY393343 ACU393342:ACU393343 AMQ393342:AMQ393343 AWM393342:AWM393343 BGI393342:BGI393343 BQE393342:BQE393343 CAA393342:CAA393343 CJW393342:CJW393343 CTS393342:CTS393343 DDO393342:DDO393343 DNK393342:DNK393343 DXG393342:DXG393343 EHC393342:EHC393343 EQY393342:EQY393343 FAU393342:FAU393343 FKQ393342:FKQ393343 FUM393342:FUM393343 GEI393342:GEI393343 GOE393342:GOE393343 GYA393342:GYA393343 HHW393342:HHW393343 HRS393342:HRS393343 IBO393342:IBO393343 ILK393342:ILK393343 IVG393342:IVG393343 JFC393342:JFC393343 JOY393342:JOY393343 JYU393342:JYU393343 KIQ393342:KIQ393343 KSM393342:KSM393343 LCI393342:LCI393343 LME393342:LME393343 LWA393342:LWA393343 MFW393342:MFW393343 MPS393342:MPS393343 MZO393342:MZO393343 NJK393342:NJK393343 NTG393342:NTG393343 ODC393342:ODC393343 OMY393342:OMY393343 OWU393342:OWU393343 PGQ393342:PGQ393343 PQM393342:PQM393343 QAI393342:QAI393343 QKE393342:QKE393343 QUA393342:QUA393343 RDW393342:RDW393343 RNS393342:RNS393343 RXO393342:RXO393343 SHK393342:SHK393343 SRG393342:SRG393343 TBC393342:TBC393343 TKY393342:TKY393343 TUU393342:TUU393343 UEQ393342:UEQ393343 UOM393342:UOM393343 UYI393342:UYI393343 VIE393342:VIE393343 VSA393342:VSA393343 WBW393342:WBW393343 WLS393342:WLS393343 WVO393342:WVO393343 K458878:L458879 JC458878:JC458879 SY458878:SY458879 ACU458878:ACU458879 AMQ458878:AMQ458879 AWM458878:AWM458879 BGI458878:BGI458879 BQE458878:BQE458879 CAA458878:CAA458879 CJW458878:CJW458879 CTS458878:CTS458879 DDO458878:DDO458879 DNK458878:DNK458879 DXG458878:DXG458879 EHC458878:EHC458879 EQY458878:EQY458879 FAU458878:FAU458879 FKQ458878:FKQ458879 FUM458878:FUM458879 GEI458878:GEI458879 GOE458878:GOE458879 GYA458878:GYA458879 HHW458878:HHW458879 HRS458878:HRS458879 IBO458878:IBO458879 ILK458878:ILK458879 IVG458878:IVG458879 JFC458878:JFC458879 JOY458878:JOY458879 JYU458878:JYU458879 KIQ458878:KIQ458879 KSM458878:KSM458879 LCI458878:LCI458879 LME458878:LME458879 LWA458878:LWA458879 MFW458878:MFW458879 MPS458878:MPS458879 MZO458878:MZO458879 NJK458878:NJK458879 NTG458878:NTG458879 ODC458878:ODC458879 OMY458878:OMY458879 OWU458878:OWU458879 PGQ458878:PGQ458879 PQM458878:PQM458879 QAI458878:QAI458879 QKE458878:QKE458879 QUA458878:QUA458879 RDW458878:RDW458879 RNS458878:RNS458879 RXO458878:RXO458879 SHK458878:SHK458879 SRG458878:SRG458879 TBC458878:TBC458879 TKY458878:TKY458879 TUU458878:TUU458879 UEQ458878:UEQ458879 UOM458878:UOM458879 UYI458878:UYI458879 VIE458878:VIE458879 VSA458878:VSA458879 WBW458878:WBW458879 WLS458878:WLS458879 WVO458878:WVO458879 K524414:L524415 JC524414:JC524415 SY524414:SY524415 ACU524414:ACU524415 AMQ524414:AMQ524415 AWM524414:AWM524415 BGI524414:BGI524415 BQE524414:BQE524415 CAA524414:CAA524415 CJW524414:CJW524415 CTS524414:CTS524415 DDO524414:DDO524415 DNK524414:DNK524415 DXG524414:DXG524415 EHC524414:EHC524415 EQY524414:EQY524415 FAU524414:FAU524415 FKQ524414:FKQ524415 FUM524414:FUM524415 GEI524414:GEI524415 GOE524414:GOE524415 GYA524414:GYA524415 HHW524414:HHW524415 HRS524414:HRS524415 IBO524414:IBO524415 ILK524414:ILK524415 IVG524414:IVG524415 JFC524414:JFC524415 JOY524414:JOY524415 JYU524414:JYU524415 KIQ524414:KIQ524415 KSM524414:KSM524415 LCI524414:LCI524415 LME524414:LME524415 LWA524414:LWA524415 MFW524414:MFW524415 MPS524414:MPS524415 MZO524414:MZO524415 NJK524414:NJK524415 NTG524414:NTG524415 ODC524414:ODC524415 OMY524414:OMY524415 OWU524414:OWU524415 PGQ524414:PGQ524415 PQM524414:PQM524415 QAI524414:QAI524415 QKE524414:QKE524415 QUA524414:QUA524415 RDW524414:RDW524415 RNS524414:RNS524415 RXO524414:RXO524415 SHK524414:SHK524415 SRG524414:SRG524415 TBC524414:TBC524415 TKY524414:TKY524415 TUU524414:TUU524415 UEQ524414:UEQ524415 UOM524414:UOM524415 UYI524414:UYI524415 VIE524414:VIE524415 VSA524414:VSA524415 WBW524414:WBW524415 WLS524414:WLS524415 WVO524414:WVO524415 K589950:L589951 JC589950:JC589951 SY589950:SY589951 ACU589950:ACU589951 AMQ589950:AMQ589951 AWM589950:AWM589951 BGI589950:BGI589951 BQE589950:BQE589951 CAA589950:CAA589951 CJW589950:CJW589951 CTS589950:CTS589951 DDO589950:DDO589951 DNK589950:DNK589951 DXG589950:DXG589951 EHC589950:EHC589951 EQY589950:EQY589951 FAU589950:FAU589951 FKQ589950:FKQ589951 FUM589950:FUM589951 GEI589950:GEI589951 GOE589950:GOE589951 GYA589950:GYA589951 HHW589950:HHW589951 HRS589950:HRS589951 IBO589950:IBO589951 ILK589950:ILK589951 IVG589950:IVG589951 JFC589950:JFC589951 JOY589950:JOY589951 JYU589950:JYU589951 KIQ589950:KIQ589951 KSM589950:KSM589951 LCI589950:LCI589951 LME589950:LME589951 LWA589950:LWA589951 MFW589950:MFW589951 MPS589950:MPS589951 MZO589950:MZO589951 NJK589950:NJK589951 NTG589950:NTG589951 ODC589950:ODC589951 OMY589950:OMY589951 OWU589950:OWU589951 PGQ589950:PGQ589951 PQM589950:PQM589951 QAI589950:QAI589951 QKE589950:QKE589951 QUA589950:QUA589951 RDW589950:RDW589951 RNS589950:RNS589951 RXO589950:RXO589951 SHK589950:SHK589951 SRG589950:SRG589951 TBC589950:TBC589951 TKY589950:TKY589951 TUU589950:TUU589951 UEQ589950:UEQ589951 UOM589950:UOM589951 UYI589950:UYI589951 VIE589950:VIE589951 VSA589950:VSA589951 WBW589950:WBW589951 WLS589950:WLS589951 WVO589950:WVO589951 K655486:L655487 JC655486:JC655487 SY655486:SY655487 ACU655486:ACU655487 AMQ655486:AMQ655487 AWM655486:AWM655487 BGI655486:BGI655487 BQE655486:BQE655487 CAA655486:CAA655487 CJW655486:CJW655487 CTS655486:CTS655487 DDO655486:DDO655487 DNK655486:DNK655487 DXG655486:DXG655487 EHC655486:EHC655487 EQY655486:EQY655487 FAU655486:FAU655487 FKQ655486:FKQ655487 FUM655486:FUM655487 GEI655486:GEI655487 GOE655486:GOE655487 GYA655486:GYA655487 HHW655486:HHW655487 HRS655486:HRS655487 IBO655486:IBO655487 ILK655486:ILK655487 IVG655486:IVG655487 JFC655486:JFC655487 JOY655486:JOY655487 JYU655486:JYU655487 KIQ655486:KIQ655487 KSM655486:KSM655487 LCI655486:LCI655487 LME655486:LME655487 LWA655486:LWA655487 MFW655486:MFW655487 MPS655486:MPS655487 MZO655486:MZO655487 NJK655486:NJK655487 NTG655486:NTG655487 ODC655486:ODC655487 OMY655486:OMY655487 OWU655486:OWU655487 PGQ655486:PGQ655487 PQM655486:PQM655487 QAI655486:QAI655487 QKE655486:QKE655487 QUA655486:QUA655487 RDW655486:RDW655487 RNS655486:RNS655487 RXO655486:RXO655487 SHK655486:SHK655487 SRG655486:SRG655487 TBC655486:TBC655487 TKY655486:TKY655487 TUU655486:TUU655487 UEQ655486:UEQ655487 UOM655486:UOM655487 UYI655486:UYI655487 VIE655486:VIE655487 VSA655486:VSA655487 WBW655486:WBW655487 WLS655486:WLS655487 WVO655486:WVO655487 K721022:L721023 JC721022:JC721023 SY721022:SY721023 ACU721022:ACU721023 AMQ721022:AMQ721023 AWM721022:AWM721023 BGI721022:BGI721023 BQE721022:BQE721023 CAA721022:CAA721023 CJW721022:CJW721023 CTS721022:CTS721023 DDO721022:DDO721023 DNK721022:DNK721023 DXG721022:DXG721023 EHC721022:EHC721023 EQY721022:EQY721023 FAU721022:FAU721023 FKQ721022:FKQ721023 FUM721022:FUM721023 GEI721022:GEI721023 GOE721022:GOE721023 GYA721022:GYA721023 HHW721022:HHW721023 HRS721022:HRS721023 IBO721022:IBO721023 ILK721022:ILK721023 IVG721022:IVG721023 JFC721022:JFC721023 JOY721022:JOY721023 JYU721022:JYU721023 KIQ721022:KIQ721023 KSM721022:KSM721023 LCI721022:LCI721023 LME721022:LME721023 LWA721022:LWA721023 MFW721022:MFW721023 MPS721022:MPS721023 MZO721022:MZO721023 NJK721022:NJK721023 NTG721022:NTG721023 ODC721022:ODC721023 OMY721022:OMY721023 OWU721022:OWU721023 PGQ721022:PGQ721023 PQM721022:PQM721023 QAI721022:QAI721023 QKE721022:QKE721023 QUA721022:QUA721023 RDW721022:RDW721023 RNS721022:RNS721023 RXO721022:RXO721023 SHK721022:SHK721023 SRG721022:SRG721023 TBC721022:TBC721023 TKY721022:TKY721023 TUU721022:TUU721023 UEQ721022:UEQ721023 UOM721022:UOM721023 UYI721022:UYI721023 VIE721022:VIE721023 VSA721022:VSA721023 WBW721022:WBW721023 WLS721022:WLS721023 WVO721022:WVO721023 K786558:L786559 JC786558:JC786559 SY786558:SY786559 ACU786558:ACU786559 AMQ786558:AMQ786559 AWM786558:AWM786559 BGI786558:BGI786559 BQE786558:BQE786559 CAA786558:CAA786559 CJW786558:CJW786559 CTS786558:CTS786559 DDO786558:DDO786559 DNK786558:DNK786559 DXG786558:DXG786559 EHC786558:EHC786559 EQY786558:EQY786559 FAU786558:FAU786559 FKQ786558:FKQ786559 FUM786558:FUM786559 GEI786558:GEI786559 GOE786558:GOE786559 GYA786558:GYA786559 HHW786558:HHW786559 HRS786558:HRS786559 IBO786558:IBO786559 ILK786558:ILK786559 IVG786558:IVG786559 JFC786558:JFC786559 JOY786558:JOY786559 JYU786558:JYU786559 KIQ786558:KIQ786559 KSM786558:KSM786559 LCI786558:LCI786559 LME786558:LME786559 LWA786558:LWA786559 MFW786558:MFW786559 MPS786558:MPS786559 MZO786558:MZO786559 NJK786558:NJK786559 NTG786558:NTG786559 ODC786558:ODC786559 OMY786558:OMY786559 OWU786558:OWU786559 PGQ786558:PGQ786559 PQM786558:PQM786559 QAI786558:QAI786559 QKE786558:QKE786559 QUA786558:QUA786559 RDW786558:RDW786559 RNS786558:RNS786559 RXO786558:RXO786559 SHK786558:SHK786559 SRG786558:SRG786559 TBC786558:TBC786559 TKY786558:TKY786559 TUU786558:TUU786559 UEQ786558:UEQ786559 UOM786558:UOM786559 UYI786558:UYI786559 VIE786558:VIE786559 VSA786558:VSA786559 WBW786558:WBW786559 WLS786558:WLS786559 WVO786558:WVO786559 K852094:L852095 JC852094:JC852095 SY852094:SY852095 ACU852094:ACU852095 AMQ852094:AMQ852095 AWM852094:AWM852095 BGI852094:BGI852095 BQE852094:BQE852095 CAA852094:CAA852095 CJW852094:CJW852095 CTS852094:CTS852095 DDO852094:DDO852095 DNK852094:DNK852095 DXG852094:DXG852095 EHC852094:EHC852095 EQY852094:EQY852095 FAU852094:FAU852095 FKQ852094:FKQ852095 FUM852094:FUM852095 GEI852094:GEI852095 GOE852094:GOE852095 GYA852094:GYA852095 HHW852094:HHW852095 HRS852094:HRS852095 IBO852094:IBO852095 ILK852094:ILK852095 IVG852094:IVG852095 JFC852094:JFC852095 JOY852094:JOY852095 JYU852094:JYU852095 KIQ852094:KIQ852095 KSM852094:KSM852095 LCI852094:LCI852095 LME852094:LME852095 LWA852094:LWA852095 MFW852094:MFW852095 MPS852094:MPS852095 MZO852094:MZO852095 NJK852094:NJK852095 NTG852094:NTG852095 ODC852094:ODC852095 OMY852094:OMY852095 OWU852094:OWU852095 PGQ852094:PGQ852095 PQM852094:PQM852095 QAI852094:QAI852095 QKE852094:QKE852095 QUA852094:QUA852095 RDW852094:RDW852095 RNS852094:RNS852095 RXO852094:RXO852095 SHK852094:SHK852095 SRG852094:SRG852095 TBC852094:TBC852095 TKY852094:TKY852095 TUU852094:TUU852095 UEQ852094:UEQ852095 UOM852094:UOM852095 UYI852094:UYI852095 VIE852094:VIE852095 VSA852094:VSA852095 WBW852094:WBW852095 WLS852094:WLS852095 WVO852094:WVO852095 K917630:L917631 JC917630:JC917631 SY917630:SY917631 ACU917630:ACU917631 AMQ917630:AMQ917631 AWM917630:AWM917631 BGI917630:BGI917631 BQE917630:BQE917631 CAA917630:CAA917631 CJW917630:CJW917631 CTS917630:CTS917631 DDO917630:DDO917631 DNK917630:DNK917631 DXG917630:DXG917631 EHC917630:EHC917631 EQY917630:EQY917631 FAU917630:FAU917631 FKQ917630:FKQ917631 FUM917630:FUM917631 GEI917630:GEI917631 GOE917630:GOE917631 GYA917630:GYA917631 HHW917630:HHW917631 HRS917630:HRS917631 IBO917630:IBO917631 ILK917630:ILK917631 IVG917630:IVG917631 JFC917630:JFC917631 JOY917630:JOY917631 JYU917630:JYU917631 KIQ917630:KIQ917631 KSM917630:KSM917631 LCI917630:LCI917631 LME917630:LME917631 LWA917630:LWA917631 MFW917630:MFW917631 MPS917630:MPS917631 MZO917630:MZO917631 NJK917630:NJK917631 NTG917630:NTG917631 ODC917630:ODC917631 OMY917630:OMY917631 OWU917630:OWU917631 PGQ917630:PGQ917631 PQM917630:PQM917631 QAI917630:QAI917631 QKE917630:QKE917631 QUA917630:QUA917631 RDW917630:RDW917631 RNS917630:RNS917631 RXO917630:RXO917631 SHK917630:SHK917631 SRG917630:SRG917631 TBC917630:TBC917631 TKY917630:TKY917631 TUU917630:TUU917631 UEQ917630:UEQ917631 UOM917630:UOM917631 UYI917630:UYI917631 VIE917630:VIE917631 VSA917630:VSA917631 WBW917630:WBW917631 WLS917630:WLS917631 WVO917630:WVO917631 K983166:L983167 JC983166:JC983167 SY983166:SY983167 ACU983166:ACU983167 AMQ983166:AMQ983167 AWM983166:AWM983167 BGI983166:BGI983167 BQE983166:BQE983167 CAA983166:CAA983167 CJW983166:CJW983167 CTS983166:CTS983167 DDO983166:DDO983167 DNK983166:DNK983167 DXG983166:DXG983167 EHC983166:EHC983167 EQY983166:EQY983167 FAU983166:FAU983167 FKQ983166:FKQ983167 FUM983166:FUM983167 GEI983166:GEI983167 GOE983166:GOE983167 GYA983166:GYA983167 HHW983166:HHW983167 HRS983166:HRS983167 IBO983166:IBO983167 ILK983166:ILK983167 IVG983166:IVG983167 JFC983166:JFC983167 JOY983166:JOY983167 JYU983166:JYU983167 KIQ983166:KIQ983167 KSM983166:KSM983167 LCI983166:LCI983167 LME983166:LME983167 LWA983166:LWA983167 MFW983166:MFW983167 MPS983166:MPS983167 MZO983166:MZO983167 NJK983166:NJK983167 NTG983166:NTG983167 ODC983166:ODC983167 OMY983166:OMY983167 OWU983166:OWU983167 PGQ983166:PGQ983167 PQM983166:PQM983167 QAI983166:QAI983167 QKE983166:QKE983167 QUA983166:QUA983167 RDW983166:RDW983167 RNS983166:RNS983167 RXO983166:RXO983167 SHK983166:SHK983167 SRG983166:SRG983167 TBC983166:TBC983167 TKY983166:TKY983167 TUU983166:TUU983167 UEQ983166:UEQ983167 UOM983166:UOM983167 UYI983166:UYI983167 VIE983166:VIE983167 VSA983166:VSA983167 WBW983166:WBW983167 WLS983166:WLS983167 WVO983166:WVO983167 K65667:L65667 JC65667 SY65667 ACU65667 AMQ65667 AWM65667 BGI65667 BQE65667 CAA65667 CJW65667 CTS65667 DDO65667 DNK65667 DXG65667 EHC65667 EQY65667 FAU65667 FKQ65667 FUM65667 GEI65667 GOE65667 GYA65667 HHW65667 HRS65667 IBO65667 ILK65667 IVG65667 JFC65667 JOY65667 JYU65667 KIQ65667 KSM65667 LCI65667 LME65667 LWA65667 MFW65667 MPS65667 MZO65667 NJK65667 NTG65667 ODC65667 OMY65667 OWU65667 PGQ65667 PQM65667 QAI65667 QKE65667 QUA65667 RDW65667 RNS65667 RXO65667 SHK65667 SRG65667 TBC65667 TKY65667 TUU65667 UEQ65667 UOM65667 UYI65667 VIE65667 VSA65667 WBW65667 WLS65667 WVO65667 K131203:L131203 JC131203 SY131203 ACU131203 AMQ131203 AWM131203 BGI131203 BQE131203 CAA131203 CJW131203 CTS131203 DDO131203 DNK131203 DXG131203 EHC131203 EQY131203 FAU131203 FKQ131203 FUM131203 GEI131203 GOE131203 GYA131203 HHW131203 HRS131203 IBO131203 ILK131203 IVG131203 JFC131203 JOY131203 JYU131203 KIQ131203 KSM131203 LCI131203 LME131203 LWA131203 MFW131203 MPS131203 MZO131203 NJK131203 NTG131203 ODC131203 OMY131203 OWU131203 PGQ131203 PQM131203 QAI131203 QKE131203 QUA131203 RDW131203 RNS131203 RXO131203 SHK131203 SRG131203 TBC131203 TKY131203 TUU131203 UEQ131203 UOM131203 UYI131203 VIE131203 VSA131203 WBW131203 WLS131203 WVO131203 K196739:L196739 JC196739 SY196739 ACU196739 AMQ196739 AWM196739 BGI196739 BQE196739 CAA196739 CJW196739 CTS196739 DDO196739 DNK196739 DXG196739 EHC196739 EQY196739 FAU196739 FKQ196739 FUM196739 GEI196739 GOE196739 GYA196739 HHW196739 HRS196739 IBO196739 ILK196739 IVG196739 JFC196739 JOY196739 JYU196739 KIQ196739 KSM196739 LCI196739 LME196739 LWA196739 MFW196739 MPS196739 MZO196739 NJK196739 NTG196739 ODC196739 OMY196739 OWU196739 PGQ196739 PQM196739 QAI196739 QKE196739 QUA196739 RDW196739 RNS196739 RXO196739 SHK196739 SRG196739 TBC196739 TKY196739 TUU196739 UEQ196739 UOM196739 UYI196739 VIE196739 VSA196739 WBW196739 WLS196739 WVO196739 K262275:L262275 JC262275 SY262275 ACU262275 AMQ262275 AWM262275 BGI262275 BQE262275 CAA262275 CJW262275 CTS262275 DDO262275 DNK262275 DXG262275 EHC262275 EQY262275 FAU262275 FKQ262275 FUM262275 GEI262275 GOE262275 GYA262275 HHW262275 HRS262275 IBO262275 ILK262275 IVG262275 JFC262275 JOY262275 JYU262275 KIQ262275 KSM262275 LCI262275 LME262275 LWA262275 MFW262275 MPS262275 MZO262275 NJK262275 NTG262275 ODC262275 OMY262275 OWU262275 PGQ262275 PQM262275 QAI262275 QKE262275 QUA262275 RDW262275 RNS262275 RXO262275 SHK262275 SRG262275 TBC262275 TKY262275 TUU262275 UEQ262275 UOM262275 UYI262275 VIE262275 VSA262275 WBW262275 WLS262275 WVO262275 K327811:L327811 JC327811 SY327811 ACU327811 AMQ327811 AWM327811 BGI327811 BQE327811 CAA327811 CJW327811 CTS327811 DDO327811 DNK327811 DXG327811 EHC327811 EQY327811 FAU327811 FKQ327811 FUM327811 GEI327811 GOE327811 GYA327811 HHW327811 HRS327811 IBO327811 ILK327811 IVG327811 JFC327811 JOY327811 JYU327811 KIQ327811 KSM327811 LCI327811 LME327811 LWA327811 MFW327811 MPS327811 MZO327811 NJK327811 NTG327811 ODC327811 OMY327811 OWU327811 PGQ327811 PQM327811 QAI327811 QKE327811 QUA327811 RDW327811 RNS327811 RXO327811 SHK327811 SRG327811 TBC327811 TKY327811 TUU327811 UEQ327811 UOM327811 UYI327811 VIE327811 VSA327811 WBW327811 WLS327811 WVO327811 K393347:L393347 JC393347 SY393347 ACU393347 AMQ393347 AWM393347 BGI393347 BQE393347 CAA393347 CJW393347 CTS393347 DDO393347 DNK393347 DXG393347 EHC393347 EQY393347 FAU393347 FKQ393347 FUM393347 GEI393347 GOE393347 GYA393347 HHW393347 HRS393347 IBO393347 ILK393347 IVG393347 JFC393347 JOY393347 JYU393347 KIQ393347 KSM393347 LCI393347 LME393347 LWA393347 MFW393347 MPS393347 MZO393347 NJK393347 NTG393347 ODC393347 OMY393347 OWU393347 PGQ393347 PQM393347 QAI393347 QKE393347 QUA393347 RDW393347 RNS393347 RXO393347 SHK393347 SRG393347 TBC393347 TKY393347 TUU393347 UEQ393347 UOM393347 UYI393347 VIE393347 VSA393347 WBW393347 WLS393347 WVO393347 K458883:L458883 JC458883 SY458883 ACU458883 AMQ458883 AWM458883 BGI458883 BQE458883 CAA458883 CJW458883 CTS458883 DDO458883 DNK458883 DXG458883 EHC458883 EQY458883 FAU458883 FKQ458883 FUM458883 GEI458883 GOE458883 GYA458883 HHW458883 HRS458883 IBO458883 ILK458883 IVG458883 JFC458883 JOY458883 JYU458883 KIQ458883 KSM458883 LCI458883 LME458883 LWA458883 MFW458883 MPS458883 MZO458883 NJK458883 NTG458883 ODC458883 OMY458883 OWU458883 PGQ458883 PQM458883 QAI458883 QKE458883 QUA458883 RDW458883 RNS458883 RXO458883 SHK458883 SRG458883 TBC458883 TKY458883 TUU458883 UEQ458883 UOM458883 UYI458883 VIE458883 VSA458883 WBW458883 WLS458883 WVO458883 K524419:L524419 JC524419 SY524419 ACU524419 AMQ524419 AWM524419 BGI524419 BQE524419 CAA524419 CJW524419 CTS524419 DDO524419 DNK524419 DXG524419 EHC524419 EQY524419 FAU524419 FKQ524419 FUM524419 GEI524419 GOE524419 GYA524419 HHW524419 HRS524419 IBO524419 ILK524419 IVG524419 JFC524419 JOY524419 JYU524419 KIQ524419 KSM524419 LCI524419 LME524419 LWA524419 MFW524419 MPS524419 MZO524419 NJK524419 NTG524419 ODC524419 OMY524419 OWU524419 PGQ524419 PQM524419 QAI524419 QKE524419 QUA524419 RDW524419 RNS524419 RXO524419 SHK524419 SRG524419 TBC524419 TKY524419 TUU524419 UEQ524419 UOM524419 UYI524419 VIE524419 VSA524419 WBW524419 WLS524419 WVO524419 K589955:L589955 JC589955 SY589955 ACU589955 AMQ589955 AWM589955 BGI589955 BQE589955 CAA589955 CJW589955 CTS589955 DDO589955 DNK589955 DXG589955 EHC589955 EQY589955 FAU589955 FKQ589955 FUM589955 GEI589955 GOE589955 GYA589955 HHW589955 HRS589955 IBO589955 ILK589955 IVG589955 JFC589955 JOY589955 JYU589955 KIQ589955 KSM589955 LCI589955 LME589955 LWA589955 MFW589955 MPS589955 MZO589955 NJK589955 NTG589955 ODC589955 OMY589955 OWU589955 PGQ589955 PQM589955 QAI589955 QKE589955 QUA589955 RDW589955 RNS589955 RXO589955 SHK589955 SRG589955 TBC589955 TKY589955 TUU589955 UEQ589955 UOM589955 UYI589955 VIE589955 VSA589955 WBW589955 WLS589955 WVO589955 K655491:L655491 JC655491 SY655491 ACU655491 AMQ655491 AWM655491 BGI655491 BQE655491 CAA655491 CJW655491 CTS655491 DDO655491 DNK655491 DXG655491 EHC655491 EQY655491 FAU655491 FKQ655491 FUM655491 GEI655491 GOE655491 GYA655491 HHW655491 HRS655491 IBO655491 ILK655491 IVG655491 JFC655491 JOY655491 JYU655491 KIQ655491 KSM655491 LCI655491 LME655491 LWA655491 MFW655491 MPS655491 MZO655491 NJK655491 NTG655491 ODC655491 OMY655491 OWU655491 PGQ655491 PQM655491 QAI655491 QKE655491 QUA655491 RDW655491 RNS655491 RXO655491 SHK655491 SRG655491 TBC655491 TKY655491 TUU655491 UEQ655491 UOM655491 UYI655491 VIE655491 VSA655491 WBW655491 WLS655491 WVO655491 K721027:L721027 JC721027 SY721027 ACU721027 AMQ721027 AWM721027 BGI721027 BQE721027 CAA721027 CJW721027 CTS721027 DDO721027 DNK721027 DXG721027 EHC721027 EQY721027 FAU721027 FKQ721027 FUM721027 GEI721027 GOE721027 GYA721027 HHW721027 HRS721027 IBO721027 ILK721027 IVG721027 JFC721027 JOY721027 JYU721027 KIQ721027 KSM721027 LCI721027 LME721027 LWA721027 MFW721027 MPS721027 MZO721027 NJK721027 NTG721027 ODC721027 OMY721027 OWU721027 PGQ721027 PQM721027 QAI721027 QKE721027 QUA721027 RDW721027 RNS721027 RXO721027 SHK721027 SRG721027 TBC721027 TKY721027 TUU721027 UEQ721027 UOM721027 UYI721027 VIE721027 VSA721027 WBW721027 WLS721027 WVO721027 K786563:L786563 JC786563 SY786563 ACU786563 AMQ786563 AWM786563 BGI786563 BQE786563 CAA786563 CJW786563 CTS786563 DDO786563 DNK786563 DXG786563 EHC786563 EQY786563 FAU786563 FKQ786563 FUM786563 GEI786563 GOE786563 GYA786563 HHW786563 HRS786563 IBO786563 ILK786563 IVG786563 JFC786563 JOY786563 JYU786563 KIQ786563 KSM786563 LCI786563 LME786563 LWA786563 MFW786563 MPS786563 MZO786563 NJK786563 NTG786563 ODC786563 OMY786563 OWU786563 PGQ786563 PQM786563 QAI786563 QKE786563 QUA786563 RDW786563 RNS786563 RXO786563 SHK786563 SRG786563 TBC786563 TKY786563 TUU786563 UEQ786563 UOM786563 UYI786563 VIE786563 VSA786563 WBW786563 WLS786563 WVO786563 K852099:L852099 JC852099 SY852099 ACU852099 AMQ852099 AWM852099 BGI852099 BQE852099 CAA852099 CJW852099 CTS852099 DDO852099 DNK852099 DXG852099 EHC852099 EQY852099 FAU852099 FKQ852099 FUM852099 GEI852099 GOE852099 GYA852099 HHW852099 HRS852099 IBO852099 ILK852099 IVG852099 JFC852099 JOY852099 JYU852099 KIQ852099 KSM852099 LCI852099 LME852099 LWA852099 MFW852099 MPS852099 MZO852099 NJK852099 NTG852099 ODC852099 OMY852099 OWU852099 PGQ852099 PQM852099 QAI852099 QKE852099 QUA852099 RDW852099 RNS852099 RXO852099 SHK852099 SRG852099 TBC852099 TKY852099 TUU852099 UEQ852099 UOM852099 UYI852099 VIE852099 VSA852099 WBW852099 WLS852099 WVO852099 K917635:L917635 JC917635 SY917635 ACU917635 AMQ917635 AWM917635 BGI917635 BQE917635 CAA917635 CJW917635 CTS917635 DDO917635 DNK917635 DXG917635 EHC917635 EQY917635 FAU917635 FKQ917635 FUM917635 GEI917635 GOE917635 GYA917635 HHW917635 HRS917635 IBO917635 ILK917635 IVG917635 JFC917635 JOY917635 JYU917635 KIQ917635 KSM917635 LCI917635 LME917635 LWA917635 MFW917635 MPS917635 MZO917635 NJK917635 NTG917635 ODC917635 OMY917635 OWU917635 PGQ917635 PQM917635 QAI917635 QKE917635 QUA917635 RDW917635 RNS917635 RXO917635 SHK917635 SRG917635 TBC917635 TKY917635 TUU917635 UEQ917635 UOM917635 UYI917635 VIE917635 VSA917635 WBW917635 WLS917635 WVO917635 K983171:L983171 JC983171 SY983171 ACU983171 AMQ983171 AWM983171 BGI983171 BQE983171 CAA983171 CJW983171 CTS983171 DDO983171 DNK983171 DXG983171 EHC983171 EQY983171 FAU983171 FKQ983171 FUM983171 GEI983171 GOE983171 GYA983171 HHW983171 HRS983171 IBO983171 ILK983171 IVG983171 JFC983171 JOY983171 JYU983171 KIQ983171 KSM983171 LCI983171 LME983171 LWA983171 MFW983171 MPS983171 MZO983171 NJK983171 NTG983171 ODC983171 OMY983171 OWU983171 PGQ983171 PQM983171 QAI983171 QKE983171 QUA983171 RDW983171 RNS983171 RXO983171 SHK983171 SRG983171 TBC983171 TKY983171 TUU983171 UEQ983171 UOM983171 UYI983171 VIE983171 VSA983171 WBW983171 WLS983171 WVO983171 K65669:L65669 JC65669 SY65669 ACU65669 AMQ65669 AWM65669 BGI65669 BQE65669 CAA65669 CJW65669 CTS65669 DDO65669 DNK65669 DXG65669 EHC65669 EQY65669 FAU65669 FKQ65669 FUM65669 GEI65669 GOE65669 GYA65669 HHW65669 HRS65669 IBO65669 ILK65669 IVG65669 JFC65669 JOY65669 JYU65669 KIQ65669 KSM65669 LCI65669 LME65669 LWA65669 MFW65669 MPS65669 MZO65669 NJK65669 NTG65669 ODC65669 OMY65669 OWU65669 PGQ65669 PQM65669 QAI65669 QKE65669 QUA65669 RDW65669 RNS65669 RXO65669 SHK65669 SRG65669 TBC65669 TKY65669 TUU65669 UEQ65669 UOM65669 UYI65669 VIE65669 VSA65669 WBW65669 WLS65669 WVO65669 K131205:L131205 JC131205 SY131205 ACU131205 AMQ131205 AWM131205 BGI131205 BQE131205 CAA131205 CJW131205 CTS131205 DDO131205 DNK131205 DXG131205 EHC131205 EQY131205 FAU131205 FKQ131205 FUM131205 GEI131205 GOE131205 GYA131205 HHW131205 HRS131205 IBO131205 ILK131205 IVG131205 JFC131205 JOY131205 JYU131205 KIQ131205 KSM131205 LCI131205 LME131205 LWA131205 MFW131205 MPS131205 MZO131205 NJK131205 NTG131205 ODC131205 OMY131205 OWU131205 PGQ131205 PQM131205 QAI131205 QKE131205 QUA131205 RDW131205 RNS131205 RXO131205 SHK131205 SRG131205 TBC131205 TKY131205 TUU131205 UEQ131205 UOM131205 UYI131205 VIE131205 VSA131205 WBW131205 WLS131205 WVO131205 K196741:L196741 JC196741 SY196741 ACU196741 AMQ196741 AWM196741 BGI196741 BQE196741 CAA196741 CJW196741 CTS196741 DDO196741 DNK196741 DXG196741 EHC196741 EQY196741 FAU196741 FKQ196741 FUM196741 GEI196741 GOE196741 GYA196741 HHW196741 HRS196741 IBO196741 ILK196741 IVG196741 JFC196741 JOY196741 JYU196741 KIQ196741 KSM196741 LCI196741 LME196741 LWA196741 MFW196741 MPS196741 MZO196741 NJK196741 NTG196741 ODC196741 OMY196741 OWU196741 PGQ196741 PQM196741 QAI196741 QKE196741 QUA196741 RDW196741 RNS196741 RXO196741 SHK196741 SRG196741 TBC196741 TKY196741 TUU196741 UEQ196741 UOM196741 UYI196741 VIE196741 VSA196741 WBW196741 WLS196741 WVO196741 K262277:L262277 JC262277 SY262277 ACU262277 AMQ262277 AWM262277 BGI262277 BQE262277 CAA262277 CJW262277 CTS262277 DDO262277 DNK262277 DXG262277 EHC262277 EQY262277 FAU262277 FKQ262277 FUM262277 GEI262277 GOE262277 GYA262277 HHW262277 HRS262277 IBO262277 ILK262277 IVG262277 JFC262277 JOY262277 JYU262277 KIQ262277 KSM262277 LCI262277 LME262277 LWA262277 MFW262277 MPS262277 MZO262277 NJK262277 NTG262277 ODC262277 OMY262277 OWU262277 PGQ262277 PQM262277 QAI262277 QKE262277 QUA262277 RDW262277 RNS262277 RXO262277 SHK262277 SRG262277 TBC262277 TKY262277 TUU262277 UEQ262277 UOM262277 UYI262277 VIE262277 VSA262277 WBW262277 WLS262277 WVO262277 K327813:L327813 JC327813 SY327813 ACU327813 AMQ327813 AWM327813 BGI327813 BQE327813 CAA327813 CJW327813 CTS327813 DDO327813 DNK327813 DXG327813 EHC327813 EQY327813 FAU327813 FKQ327813 FUM327813 GEI327813 GOE327813 GYA327813 HHW327813 HRS327813 IBO327813 ILK327813 IVG327813 JFC327813 JOY327813 JYU327813 KIQ327813 KSM327813 LCI327813 LME327813 LWA327813 MFW327813 MPS327813 MZO327813 NJK327813 NTG327813 ODC327813 OMY327813 OWU327813 PGQ327813 PQM327813 QAI327813 QKE327813 QUA327813 RDW327813 RNS327813 RXO327813 SHK327813 SRG327813 TBC327813 TKY327813 TUU327813 UEQ327813 UOM327813 UYI327813 VIE327813 VSA327813 WBW327813 WLS327813 WVO327813 K393349:L393349 JC393349 SY393349 ACU393349 AMQ393349 AWM393349 BGI393349 BQE393349 CAA393349 CJW393349 CTS393349 DDO393349 DNK393349 DXG393349 EHC393349 EQY393349 FAU393349 FKQ393349 FUM393349 GEI393349 GOE393349 GYA393349 HHW393349 HRS393349 IBO393349 ILK393349 IVG393349 JFC393349 JOY393349 JYU393349 KIQ393349 KSM393349 LCI393349 LME393349 LWA393349 MFW393349 MPS393349 MZO393349 NJK393349 NTG393349 ODC393349 OMY393349 OWU393349 PGQ393349 PQM393349 QAI393349 QKE393349 QUA393349 RDW393349 RNS393349 RXO393349 SHK393349 SRG393349 TBC393349 TKY393349 TUU393349 UEQ393349 UOM393349 UYI393349 VIE393349 VSA393349 WBW393349 WLS393349 WVO393349 K458885:L458885 JC458885 SY458885 ACU458885 AMQ458885 AWM458885 BGI458885 BQE458885 CAA458885 CJW458885 CTS458885 DDO458885 DNK458885 DXG458885 EHC458885 EQY458885 FAU458885 FKQ458885 FUM458885 GEI458885 GOE458885 GYA458885 HHW458885 HRS458885 IBO458885 ILK458885 IVG458885 JFC458885 JOY458885 JYU458885 KIQ458885 KSM458885 LCI458885 LME458885 LWA458885 MFW458885 MPS458885 MZO458885 NJK458885 NTG458885 ODC458885 OMY458885 OWU458885 PGQ458885 PQM458885 QAI458885 QKE458885 QUA458885 RDW458885 RNS458885 RXO458885 SHK458885 SRG458885 TBC458885 TKY458885 TUU458885 UEQ458885 UOM458885 UYI458885 VIE458885 VSA458885 WBW458885 WLS458885 WVO458885 K524421:L524421 JC524421 SY524421 ACU524421 AMQ524421 AWM524421 BGI524421 BQE524421 CAA524421 CJW524421 CTS524421 DDO524421 DNK524421 DXG524421 EHC524421 EQY524421 FAU524421 FKQ524421 FUM524421 GEI524421 GOE524421 GYA524421 HHW524421 HRS524421 IBO524421 ILK524421 IVG524421 JFC524421 JOY524421 JYU524421 KIQ524421 KSM524421 LCI524421 LME524421 LWA524421 MFW524421 MPS524421 MZO524421 NJK524421 NTG524421 ODC524421 OMY524421 OWU524421 PGQ524421 PQM524421 QAI524421 QKE524421 QUA524421 RDW524421 RNS524421 RXO524421 SHK524421 SRG524421 TBC524421 TKY524421 TUU524421 UEQ524421 UOM524421 UYI524421 VIE524421 VSA524421 WBW524421 WLS524421 WVO524421 K589957:L589957 JC589957 SY589957 ACU589957 AMQ589957 AWM589957 BGI589957 BQE589957 CAA589957 CJW589957 CTS589957 DDO589957 DNK589957 DXG589957 EHC589957 EQY589957 FAU589957 FKQ589957 FUM589957 GEI589957 GOE589957 GYA589957 HHW589957 HRS589957 IBO589957 ILK589957 IVG589957 JFC589957 JOY589957 JYU589957 KIQ589957 KSM589957 LCI589957 LME589957 LWA589957 MFW589957 MPS589957 MZO589957 NJK589957 NTG589957 ODC589957 OMY589957 OWU589957 PGQ589957 PQM589957 QAI589957 QKE589957 QUA589957 RDW589957 RNS589957 RXO589957 SHK589957 SRG589957 TBC589957 TKY589957 TUU589957 UEQ589957 UOM589957 UYI589957 VIE589957 VSA589957 WBW589957 WLS589957 WVO589957 K655493:L655493 JC655493 SY655493 ACU655493 AMQ655493 AWM655493 BGI655493 BQE655493 CAA655493 CJW655493 CTS655493 DDO655493 DNK655493 DXG655493 EHC655493 EQY655493 FAU655493 FKQ655493 FUM655493 GEI655493 GOE655493 GYA655493 HHW655493 HRS655493 IBO655493 ILK655493 IVG655493 JFC655493 JOY655493 JYU655493 KIQ655493 KSM655493 LCI655493 LME655493 LWA655493 MFW655493 MPS655493 MZO655493 NJK655493 NTG655493 ODC655493 OMY655493 OWU655493 PGQ655493 PQM655493 QAI655493 QKE655493 QUA655493 RDW655493 RNS655493 RXO655493 SHK655493 SRG655493 TBC655493 TKY655493 TUU655493 UEQ655493 UOM655493 UYI655493 VIE655493 VSA655493 WBW655493 WLS655493 WVO655493 K721029:L721029 JC721029 SY721029 ACU721029 AMQ721029 AWM721029 BGI721029 BQE721029 CAA721029 CJW721029 CTS721029 DDO721029 DNK721029 DXG721029 EHC721029 EQY721029 FAU721029 FKQ721029 FUM721029 GEI721029 GOE721029 GYA721029 HHW721029 HRS721029 IBO721029 ILK721029 IVG721029 JFC721029 JOY721029 JYU721029 KIQ721029 KSM721029 LCI721029 LME721029 LWA721029 MFW721029 MPS721029 MZO721029 NJK721029 NTG721029 ODC721029 OMY721029 OWU721029 PGQ721029 PQM721029 QAI721029 QKE721029 QUA721029 RDW721029 RNS721029 RXO721029 SHK721029 SRG721029 TBC721029 TKY721029 TUU721029 UEQ721029 UOM721029 UYI721029 VIE721029 VSA721029 WBW721029 WLS721029 WVO721029 K786565:L786565 JC786565 SY786565 ACU786565 AMQ786565 AWM786565 BGI786565 BQE786565 CAA786565 CJW786565 CTS786565 DDO786565 DNK786565 DXG786565 EHC786565 EQY786565 FAU786565 FKQ786565 FUM786565 GEI786565 GOE786565 GYA786565 HHW786565 HRS786565 IBO786565 ILK786565 IVG786565 JFC786565 JOY786565 JYU786565 KIQ786565 KSM786565 LCI786565 LME786565 LWA786565 MFW786565 MPS786565 MZO786565 NJK786565 NTG786565 ODC786565 OMY786565 OWU786565 PGQ786565 PQM786565 QAI786565 QKE786565 QUA786565 RDW786565 RNS786565 RXO786565 SHK786565 SRG786565 TBC786565 TKY786565 TUU786565 UEQ786565 UOM786565 UYI786565 VIE786565 VSA786565 WBW786565 WLS786565 WVO786565 K852101:L852101 JC852101 SY852101 ACU852101 AMQ852101 AWM852101 BGI852101 BQE852101 CAA852101 CJW852101 CTS852101 DDO852101 DNK852101 DXG852101 EHC852101 EQY852101 FAU852101 FKQ852101 FUM852101 GEI852101 GOE852101 GYA852101 HHW852101 HRS852101 IBO852101 ILK852101 IVG852101 JFC852101 JOY852101 JYU852101 KIQ852101 KSM852101 LCI852101 LME852101 LWA852101 MFW852101 MPS852101 MZO852101 NJK852101 NTG852101 ODC852101 OMY852101 OWU852101 PGQ852101 PQM852101 QAI852101 QKE852101 QUA852101 RDW852101 RNS852101 RXO852101 SHK852101 SRG852101 TBC852101 TKY852101 TUU852101 UEQ852101 UOM852101 UYI852101 VIE852101 VSA852101 WBW852101 WLS852101 WVO852101 K917637:L917637 JC917637 SY917637 ACU917637 AMQ917637 AWM917637 BGI917637 BQE917637 CAA917637 CJW917637 CTS917637 DDO917637 DNK917637 DXG917637 EHC917637 EQY917637 FAU917637 FKQ917637 FUM917637 GEI917637 GOE917637 GYA917637 HHW917637 HRS917637 IBO917637 ILK917637 IVG917637 JFC917637 JOY917637 JYU917637 KIQ917637 KSM917637 LCI917637 LME917637 LWA917637 MFW917637 MPS917637 MZO917637 NJK917637 NTG917637 ODC917637 OMY917637 OWU917637 PGQ917637 PQM917637 QAI917637 QKE917637 QUA917637 RDW917637 RNS917637 RXO917637 SHK917637 SRG917637 TBC917637 TKY917637 TUU917637 UEQ917637 UOM917637 UYI917637 VIE917637 VSA917637 WBW917637 WLS917637 WVO917637 K983173:L983173 JC983173 SY983173 ACU983173 AMQ983173 AWM983173 BGI983173 BQE983173 CAA983173 CJW983173 CTS983173 DDO983173 DNK983173 DXG983173 EHC983173 EQY983173 FAU983173 FKQ983173 FUM983173 GEI983173 GOE983173 GYA983173 HHW983173 HRS983173 IBO983173 ILK983173 IVG983173 JFC983173 JOY983173 JYU983173 KIQ983173 KSM983173 LCI983173 LME983173 LWA983173 MFW983173 MPS983173 MZO983173 NJK983173 NTG983173 ODC983173 OMY983173 OWU983173 PGQ983173 PQM983173 QAI983173 QKE983173 QUA983173 RDW983173 RNS983173 RXO983173 SHK983173 SRG983173 TBC983173 TKY983173 TUU983173 UEQ983173 UOM983173 UYI983173 VIE983173 VSA983173 WBW983173 WLS983173 WVO983173 I22 JC6:JC15 SY6:SY15 ACU6:ACU15 AMQ6:AMQ15 AWM6:AWM15 BGI6:BGI15 BQE6:BQE15 CAA6:CAA15 CJW6:CJW15 CTS6:CTS15 DDO6:DDO15 DNK6:DNK15 DXG6:DXG15 EHC6:EHC15 EQY6:EQY15 FAU6:FAU15 FKQ6:FKQ15 FUM6:FUM15 GEI6:GEI15 GOE6:GOE15 GYA6:GYA15 HHW6:HHW15 HRS6:HRS15 IBO6:IBO15 ILK6:ILK15 IVG6:IVG15 JFC6:JFC15 JOY6:JOY15 JYU6:JYU15 KIQ6:KIQ15 KSM6:KSM15 LCI6:LCI15 LME6:LME15 LWA6:LWA15 MFW6:MFW15 MPS6:MPS15 MZO6:MZO15 NJK6:NJK15 NTG6:NTG15 ODC6:ODC15 OMY6:OMY15 OWU6:OWU15 PGQ6:PGQ15 PQM6:PQM15 QAI6:QAI15 QKE6:QKE15 QUA6:QUA15 RDW6:RDW15 RNS6:RNS15 RXO6:RXO15 SHK6:SHK15 SRG6:SRG15 TBC6:TBC15 TKY6:TKY15 TUU6:TUU15 UEQ6:UEQ15 UOM6:UOM15 UYI6:UYI15 VIE6:VIE15 VSA6:VSA15 WBW6:WBW15 WLS6:WLS15 WVO6:WVO15 K65644:L65650 JC65644:JC65650 SY65644:SY65650 ACU65644:ACU65650 AMQ65644:AMQ65650 AWM65644:AWM65650 BGI65644:BGI65650 BQE65644:BQE65650 CAA65644:CAA65650 CJW65644:CJW65650 CTS65644:CTS65650 DDO65644:DDO65650 DNK65644:DNK65650 DXG65644:DXG65650 EHC65644:EHC65650 EQY65644:EQY65650 FAU65644:FAU65650 FKQ65644:FKQ65650 FUM65644:FUM65650 GEI65644:GEI65650 GOE65644:GOE65650 GYA65644:GYA65650 HHW65644:HHW65650 HRS65644:HRS65650 IBO65644:IBO65650 ILK65644:ILK65650 IVG65644:IVG65650 JFC65644:JFC65650 JOY65644:JOY65650 JYU65644:JYU65650 KIQ65644:KIQ65650 KSM65644:KSM65650 LCI65644:LCI65650 LME65644:LME65650 LWA65644:LWA65650 MFW65644:MFW65650 MPS65644:MPS65650 MZO65644:MZO65650 NJK65644:NJK65650 NTG65644:NTG65650 ODC65644:ODC65650 OMY65644:OMY65650 OWU65644:OWU65650 PGQ65644:PGQ65650 PQM65644:PQM65650 QAI65644:QAI65650 QKE65644:QKE65650 QUA65644:QUA65650 RDW65644:RDW65650 RNS65644:RNS65650 RXO65644:RXO65650 SHK65644:SHK65650 SRG65644:SRG65650 TBC65644:TBC65650 TKY65644:TKY65650 TUU65644:TUU65650 UEQ65644:UEQ65650 UOM65644:UOM65650 UYI65644:UYI65650 VIE65644:VIE65650 VSA65644:VSA65650 WBW65644:WBW65650 WLS65644:WLS65650 WVO65644:WVO65650 K131180:L131186 JC131180:JC131186 SY131180:SY131186 ACU131180:ACU131186 AMQ131180:AMQ131186 AWM131180:AWM131186 BGI131180:BGI131186 BQE131180:BQE131186 CAA131180:CAA131186 CJW131180:CJW131186 CTS131180:CTS131186 DDO131180:DDO131186 DNK131180:DNK131186 DXG131180:DXG131186 EHC131180:EHC131186 EQY131180:EQY131186 FAU131180:FAU131186 FKQ131180:FKQ131186 FUM131180:FUM131186 GEI131180:GEI131186 GOE131180:GOE131186 GYA131180:GYA131186 HHW131180:HHW131186 HRS131180:HRS131186 IBO131180:IBO131186 ILK131180:ILK131186 IVG131180:IVG131186 JFC131180:JFC131186 JOY131180:JOY131186 JYU131180:JYU131186 KIQ131180:KIQ131186 KSM131180:KSM131186 LCI131180:LCI131186 LME131180:LME131186 LWA131180:LWA131186 MFW131180:MFW131186 MPS131180:MPS131186 MZO131180:MZO131186 NJK131180:NJK131186 NTG131180:NTG131186 ODC131180:ODC131186 OMY131180:OMY131186 OWU131180:OWU131186 PGQ131180:PGQ131186 PQM131180:PQM131186 QAI131180:QAI131186 QKE131180:QKE131186 QUA131180:QUA131186 RDW131180:RDW131186 RNS131180:RNS131186 RXO131180:RXO131186 SHK131180:SHK131186 SRG131180:SRG131186 TBC131180:TBC131186 TKY131180:TKY131186 TUU131180:TUU131186 UEQ131180:UEQ131186 UOM131180:UOM131186 UYI131180:UYI131186 VIE131180:VIE131186 VSA131180:VSA131186 WBW131180:WBW131186 WLS131180:WLS131186 WVO131180:WVO131186 K196716:L196722 JC196716:JC196722 SY196716:SY196722 ACU196716:ACU196722 AMQ196716:AMQ196722 AWM196716:AWM196722 BGI196716:BGI196722 BQE196716:BQE196722 CAA196716:CAA196722 CJW196716:CJW196722 CTS196716:CTS196722 DDO196716:DDO196722 DNK196716:DNK196722 DXG196716:DXG196722 EHC196716:EHC196722 EQY196716:EQY196722 FAU196716:FAU196722 FKQ196716:FKQ196722 FUM196716:FUM196722 GEI196716:GEI196722 GOE196716:GOE196722 GYA196716:GYA196722 HHW196716:HHW196722 HRS196716:HRS196722 IBO196716:IBO196722 ILK196716:ILK196722 IVG196716:IVG196722 JFC196716:JFC196722 JOY196716:JOY196722 JYU196716:JYU196722 KIQ196716:KIQ196722 KSM196716:KSM196722 LCI196716:LCI196722 LME196716:LME196722 LWA196716:LWA196722 MFW196716:MFW196722 MPS196716:MPS196722 MZO196716:MZO196722 NJK196716:NJK196722 NTG196716:NTG196722 ODC196716:ODC196722 OMY196716:OMY196722 OWU196716:OWU196722 PGQ196716:PGQ196722 PQM196716:PQM196722 QAI196716:QAI196722 QKE196716:QKE196722 QUA196716:QUA196722 RDW196716:RDW196722 RNS196716:RNS196722 RXO196716:RXO196722 SHK196716:SHK196722 SRG196716:SRG196722 TBC196716:TBC196722 TKY196716:TKY196722 TUU196716:TUU196722 UEQ196716:UEQ196722 UOM196716:UOM196722 UYI196716:UYI196722 VIE196716:VIE196722 VSA196716:VSA196722 WBW196716:WBW196722 WLS196716:WLS196722 WVO196716:WVO196722 K262252:L262258 JC262252:JC262258 SY262252:SY262258 ACU262252:ACU262258 AMQ262252:AMQ262258 AWM262252:AWM262258 BGI262252:BGI262258 BQE262252:BQE262258 CAA262252:CAA262258 CJW262252:CJW262258 CTS262252:CTS262258 DDO262252:DDO262258 DNK262252:DNK262258 DXG262252:DXG262258 EHC262252:EHC262258 EQY262252:EQY262258 FAU262252:FAU262258 FKQ262252:FKQ262258 FUM262252:FUM262258 GEI262252:GEI262258 GOE262252:GOE262258 GYA262252:GYA262258 HHW262252:HHW262258 HRS262252:HRS262258 IBO262252:IBO262258 ILK262252:ILK262258 IVG262252:IVG262258 JFC262252:JFC262258 JOY262252:JOY262258 JYU262252:JYU262258 KIQ262252:KIQ262258 KSM262252:KSM262258 LCI262252:LCI262258 LME262252:LME262258 LWA262252:LWA262258 MFW262252:MFW262258 MPS262252:MPS262258 MZO262252:MZO262258 NJK262252:NJK262258 NTG262252:NTG262258 ODC262252:ODC262258 OMY262252:OMY262258 OWU262252:OWU262258 PGQ262252:PGQ262258 PQM262252:PQM262258 QAI262252:QAI262258 QKE262252:QKE262258 QUA262252:QUA262258 RDW262252:RDW262258 RNS262252:RNS262258 RXO262252:RXO262258 SHK262252:SHK262258 SRG262252:SRG262258 TBC262252:TBC262258 TKY262252:TKY262258 TUU262252:TUU262258 UEQ262252:UEQ262258 UOM262252:UOM262258 UYI262252:UYI262258 VIE262252:VIE262258 VSA262252:VSA262258 WBW262252:WBW262258 WLS262252:WLS262258 WVO262252:WVO262258 K327788:L327794 JC327788:JC327794 SY327788:SY327794 ACU327788:ACU327794 AMQ327788:AMQ327794 AWM327788:AWM327794 BGI327788:BGI327794 BQE327788:BQE327794 CAA327788:CAA327794 CJW327788:CJW327794 CTS327788:CTS327794 DDO327788:DDO327794 DNK327788:DNK327794 DXG327788:DXG327794 EHC327788:EHC327794 EQY327788:EQY327794 FAU327788:FAU327794 FKQ327788:FKQ327794 FUM327788:FUM327794 GEI327788:GEI327794 GOE327788:GOE327794 GYA327788:GYA327794 HHW327788:HHW327794 HRS327788:HRS327794 IBO327788:IBO327794 ILK327788:ILK327794 IVG327788:IVG327794 JFC327788:JFC327794 JOY327788:JOY327794 JYU327788:JYU327794 KIQ327788:KIQ327794 KSM327788:KSM327794 LCI327788:LCI327794 LME327788:LME327794 LWA327788:LWA327794 MFW327788:MFW327794 MPS327788:MPS327794 MZO327788:MZO327794 NJK327788:NJK327794 NTG327788:NTG327794 ODC327788:ODC327794 OMY327788:OMY327794 OWU327788:OWU327794 PGQ327788:PGQ327794 PQM327788:PQM327794 QAI327788:QAI327794 QKE327788:QKE327794 QUA327788:QUA327794 RDW327788:RDW327794 RNS327788:RNS327794 RXO327788:RXO327794 SHK327788:SHK327794 SRG327788:SRG327794 TBC327788:TBC327794 TKY327788:TKY327794 TUU327788:TUU327794 UEQ327788:UEQ327794 UOM327788:UOM327794 UYI327788:UYI327794 VIE327788:VIE327794 VSA327788:VSA327794 WBW327788:WBW327794 WLS327788:WLS327794 WVO327788:WVO327794 K393324:L393330 JC393324:JC393330 SY393324:SY393330 ACU393324:ACU393330 AMQ393324:AMQ393330 AWM393324:AWM393330 BGI393324:BGI393330 BQE393324:BQE393330 CAA393324:CAA393330 CJW393324:CJW393330 CTS393324:CTS393330 DDO393324:DDO393330 DNK393324:DNK393330 DXG393324:DXG393330 EHC393324:EHC393330 EQY393324:EQY393330 FAU393324:FAU393330 FKQ393324:FKQ393330 FUM393324:FUM393330 GEI393324:GEI393330 GOE393324:GOE393330 GYA393324:GYA393330 HHW393324:HHW393330 HRS393324:HRS393330 IBO393324:IBO393330 ILK393324:ILK393330 IVG393324:IVG393330 JFC393324:JFC393330 JOY393324:JOY393330 JYU393324:JYU393330 KIQ393324:KIQ393330 KSM393324:KSM393330 LCI393324:LCI393330 LME393324:LME393330 LWA393324:LWA393330 MFW393324:MFW393330 MPS393324:MPS393330 MZO393324:MZO393330 NJK393324:NJK393330 NTG393324:NTG393330 ODC393324:ODC393330 OMY393324:OMY393330 OWU393324:OWU393330 PGQ393324:PGQ393330 PQM393324:PQM393330 QAI393324:QAI393330 QKE393324:QKE393330 QUA393324:QUA393330 RDW393324:RDW393330 RNS393324:RNS393330 RXO393324:RXO393330 SHK393324:SHK393330 SRG393324:SRG393330 TBC393324:TBC393330 TKY393324:TKY393330 TUU393324:TUU393330 UEQ393324:UEQ393330 UOM393324:UOM393330 UYI393324:UYI393330 VIE393324:VIE393330 VSA393324:VSA393330 WBW393324:WBW393330 WLS393324:WLS393330 WVO393324:WVO393330 K458860:L458866 JC458860:JC458866 SY458860:SY458866 ACU458860:ACU458866 AMQ458860:AMQ458866 AWM458860:AWM458866 BGI458860:BGI458866 BQE458860:BQE458866 CAA458860:CAA458866 CJW458860:CJW458866 CTS458860:CTS458866 DDO458860:DDO458866 DNK458860:DNK458866 DXG458860:DXG458866 EHC458860:EHC458866 EQY458860:EQY458866 FAU458860:FAU458866 FKQ458860:FKQ458866 FUM458860:FUM458866 GEI458860:GEI458866 GOE458860:GOE458866 GYA458860:GYA458866 HHW458860:HHW458866 HRS458860:HRS458866 IBO458860:IBO458866 ILK458860:ILK458866 IVG458860:IVG458866 JFC458860:JFC458866 JOY458860:JOY458866 JYU458860:JYU458866 KIQ458860:KIQ458866 KSM458860:KSM458866 LCI458860:LCI458866 LME458860:LME458866 LWA458860:LWA458866 MFW458860:MFW458866 MPS458860:MPS458866 MZO458860:MZO458866 NJK458860:NJK458866 NTG458860:NTG458866 ODC458860:ODC458866 OMY458860:OMY458866 OWU458860:OWU458866 PGQ458860:PGQ458866 PQM458860:PQM458866 QAI458860:QAI458866 QKE458860:QKE458866 QUA458860:QUA458866 RDW458860:RDW458866 RNS458860:RNS458866 RXO458860:RXO458866 SHK458860:SHK458866 SRG458860:SRG458866 TBC458860:TBC458866 TKY458860:TKY458866 TUU458860:TUU458866 UEQ458860:UEQ458866 UOM458860:UOM458866 UYI458860:UYI458866 VIE458860:VIE458866 VSA458860:VSA458866 WBW458860:WBW458866 WLS458860:WLS458866 WVO458860:WVO458866 K524396:L524402 JC524396:JC524402 SY524396:SY524402 ACU524396:ACU524402 AMQ524396:AMQ524402 AWM524396:AWM524402 BGI524396:BGI524402 BQE524396:BQE524402 CAA524396:CAA524402 CJW524396:CJW524402 CTS524396:CTS524402 DDO524396:DDO524402 DNK524396:DNK524402 DXG524396:DXG524402 EHC524396:EHC524402 EQY524396:EQY524402 FAU524396:FAU524402 FKQ524396:FKQ524402 FUM524396:FUM524402 GEI524396:GEI524402 GOE524396:GOE524402 GYA524396:GYA524402 HHW524396:HHW524402 HRS524396:HRS524402 IBO524396:IBO524402 ILK524396:ILK524402 IVG524396:IVG524402 JFC524396:JFC524402 JOY524396:JOY524402 JYU524396:JYU524402 KIQ524396:KIQ524402 KSM524396:KSM524402 LCI524396:LCI524402 LME524396:LME524402 LWA524396:LWA524402 MFW524396:MFW524402 MPS524396:MPS524402 MZO524396:MZO524402 NJK524396:NJK524402 NTG524396:NTG524402 ODC524396:ODC524402 OMY524396:OMY524402 OWU524396:OWU524402 PGQ524396:PGQ524402 PQM524396:PQM524402 QAI524396:QAI524402 QKE524396:QKE524402 QUA524396:QUA524402 RDW524396:RDW524402 RNS524396:RNS524402 RXO524396:RXO524402 SHK524396:SHK524402 SRG524396:SRG524402 TBC524396:TBC524402 TKY524396:TKY524402 TUU524396:TUU524402 UEQ524396:UEQ524402 UOM524396:UOM524402 UYI524396:UYI524402 VIE524396:VIE524402 VSA524396:VSA524402 WBW524396:WBW524402 WLS524396:WLS524402 WVO524396:WVO524402 K589932:L589938 JC589932:JC589938 SY589932:SY589938 ACU589932:ACU589938 AMQ589932:AMQ589938 AWM589932:AWM589938 BGI589932:BGI589938 BQE589932:BQE589938 CAA589932:CAA589938 CJW589932:CJW589938 CTS589932:CTS589938 DDO589932:DDO589938 DNK589932:DNK589938 DXG589932:DXG589938 EHC589932:EHC589938 EQY589932:EQY589938 FAU589932:FAU589938 FKQ589932:FKQ589938 FUM589932:FUM589938 GEI589932:GEI589938 GOE589932:GOE589938 GYA589932:GYA589938 HHW589932:HHW589938 HRS589932:HRS589938 IBO589932:IBO589938 ILK589932:ILK589938 IVG589932:IVG589938 JFC589932:JFC589938 JOY589932:JOY589938 JYU589932:JYU589938 KIQ589932:KIQ589938 KSM589932:KSM589938 LCI589932:LCI589938 LME589932:LME589938 LWA589932:LWA589938 MFW589932:MFW589938 MPS589932:MPS589938 MZO589932:MZO589938 NJK589932:NJK589938 NTG589932:NTG589938 ODC589932:ODC589938 OMY589932:OMY589938 OWU589932:OWU589938 PGQ589932:PGQ589938 PQM589932:PQM589938 QAI589932:QAI589938 QKE589932:QKE589938 QUA589932:QUA589938 RDW589932:RDW589938 RNS589932:RNS589938 RXO589932:RXO589938 SHK589932:SHK589938 SRG589932:SRG589938 TBC589932:TBC589938 TKY589932:TKY589938 TUU589932:TUU589938 UEQ589932:UEQ589938 UOM589932:UOM589938 UYI589932:UYI589938 VIE589932:VIE589938 VSA589932:VSA589938 WBW589932:WBW589938 WLS589932:WLS589938 WVO589932:WVO589938 K655468:L655474 JC655468:JC655474 SY655468:SY655474 ACU655468:ACU655474 AMQ655468:AMQ655474 AWM655468:AWM655474 BGI655468:BGI655474 BQE655468:BQE655474 CAA655468:CAA655474 CJW655468:CJW655474 CTS655468:CTS655474 DDO655468:DDO655474 DNK655468:DNK655474 DXG655468:DXG655474 EHC655468:EHC655474 EQY655468:EQY655474 FAU655468:FAU655474 FKQ655468:FKQ655474 FUM655468:FUM655474 GEI655468:GEI655474 GOE655468:GOE655474 GYA655468:GYA655474 HHW655468:HHW655474 HRS655468:HRS655474 IBO655468:IBO655474 ILK655468:ILK655474 IVG655468:IVG655474 JFC655468:JFC655474 JOY655468:JOY655474 JYU655468:JYU655474 KIQ655468:KIQ655474 KSM655468:KSM655474 LCI655468:LCI655474 LME655468:LME655474 LWA655468:LWA655474 MFW655468:MFW655474 MPS655468:MPS655474 MZO655468:MZO655474 NJK655468:NJK655474 NTG655468:NTG655474 ODC655468:ODC655474 OMY655468:OMY655474 OWU655468:OWU655474 PGQ655468:PGQ655474 PQM655468:PQM655474 QAI655468:QAI655474 QKE655468:QKE655474 QUA655468:QUA655474 RDW655468:RDW655474 RNS655468:RNS655474 RXO655468:RXO655474 SHK655468:SHK655474 SRG655468:SRG655474 TBC655468:TBC655474 TKY655468:TKY655474 TUU655468:TUU655474 UEQ655468:UEQ655474 UOM655468:UOM655474 UYI655468:UYI655474 VIE655468:VIE655474 VSA655468:VSA655474 WBW655468:WBW655474 WLS655468:WLS655474 WVO655468:WVO655474 K721004:L721010 JC721004:JC721010 SY721004:SY721010 ACU721004:ACU721010 AMQ721004:AMQ721010 AWM721004:AWM721010 BGI721004:BGI721010 BQE721004:BQE721010 CAA721004:CAA721010 CJW721004:CJW721010 CTS721004:CTS721010 DDO721004:DDO721010 DNK721004:DNK721010 DXG721004:DXG721010 EHC721004:EHC721010 EQY721004:EQY721010 FAU721004:FAU721010 FKQ721004:FKQ721010 FUM721004:FUM721010 GEI721004:GEI721010 GOE721004:GOE721010 GYA721004:GYA721010 HHW721004:HHW721010 HRS721004:HRS721010 IBO721004:IBO721010 ILK721004:ILK721010 IVG721004:IVG721010 JFC721004:JFC721010 JOY721004:JOY721010 JYU721004:JYU721010 KIQ721004:KIQ721010 KSM721004:KSM721010 LCI721004:LCI721010 LME721004:LME721010 LWA721004:LWA721010 MFW721004:MFW721010 MPS721004:MPS721010 MZO721004:MZO721010 NJK721004:NJK721010 NTG721004:NTG721010 ODC721004:ODC721010 OMY721004:OMY721010 OWU721004:OWU721010 PGQ721004:PGQ721010 PQM721004:PQM721010 QAI721004:QAI721010 QKE721004:QKE721010 QUA721004:QUA721010 RDW721004:RDW721010 RNS721004:RNS721010 RXO721004:RXO721010 SHK721004:SHK721010 SRG721004:SRG721010 TBC721004:TBC721010 TKY721004:TKY721010 TUU721004:TUU721010 UEQ721004:UEQ721010 UOM721004:UOM721010 UYI721004:UYI721010 VIE721004:VIE721010 VSA721004:VSA721010 WBW721004:WBW721010 WLS721004:WLS721010 WVO721004:WVO721010 K786540:L786546 JC786540:JC786546 SY786540:SY786546 ACU786540:ACU786546 AMQ786540:AMQ786546 AWM786540:AWM786546 BGI786540:BGI786546 BQE786540:BQE786546 CAA786540:CAA786546 CJW786540:CJW786546 CTS786540:CTS786546 DDO786540:DDO786546 DNK786540:DNK786546 DXG786540:DXG786546 EHC786540:EHC786546 EQY786540:EQY786546 FAU786540:FAU786546 FKQ786540:FKQ786546 FUM786540:FUM786546 GEI786540:GEI786546 GOE786540:GOE786546 GYA786540:GYA786546 HHW786540:HHW786546 HRS786540:HRS786546 IBO786540:IBO786546 ILK786540:ILK786546 IVG786540:IVG786546 JFC786540:JFC786546 JOY786540:JOY786546 JYU786540:JYU786546 KIQ786540:KIQ786546 KSM786540:KSM786546 LCI786540:LCI786546 LME786540:LME786546 LWA786540:LWA786546 MFW786540:MFW786546 MPS786540:MPS786546 MZO786540:MZO786546 NJK786540:NJK786546 NTG786540:NTG786546 ODC786540:ODC786546 OMY786540:OMY786546 OWU786540:OWU786546 PGQ786540:PGQ786546 PQM786540:PQM786546 QAI786540:QAI786546 QKE786540:QKE786546 QUA786540:QUA786546 RDW786540:RDW786546 RNS786540:RNS786546 RXO786540:RXO786546 SHK786540:SHK786546 SRG786540:SRG786546 TBC786540:TBC786546 TKY786540:TKY786546 TUU786540:TUU786546 UEQ786540:UEQ786546 UOM786540:UOM786546 UYI786540:UYI786546 VIE786540:VIE786546 VSA786540:VSA786546 WBW786540:WBW786546 WLS786540:WLS786546 WVO786540:WVO786546 K852076:L852082 JC852076:JC852082 SY852076:SY852082 ACU852076:ACU852082 AMQ852076:AMQ852082 AWM852076:AWM852082 BGI852076:BGI852082 BQE852076:BQE852082 CAA852076:CAA852082 CJW852076:CJW852082 CTS852076:CTS852082 DDO852076:DDO852082 DNK852076:DNK852082 DXG852076:DXG852082 EHC852076:EHC852082 EQY852076:EQY852082 FAU852076:FAU852082 FKQ852076:FKQ852082 FUM852076:FUM852082 GEI852076:GEI852082 GOE852076:GOE852082 GYA852076:GYA852082 HHW852076:HHW852082 HRS852076:HRS852082 IBO852076:IBO852082 ILK852076:ILK852082 IVG852076:IVG852082 JFC852076:JFC852082 JOY852076:JOY852082 JYU852076:JYU852082 KIQ852076:KIQ852082 KSM852076:KSM852082 LCI852076:LCI852082 LME852076:LME852082 LWA852076:LWA852082 MFW852076:MFW852082 MPS852076:MPS852082 MZO852076:MZO852082 NJK852076:NJK852082 NTG852076:NTG852082 ODC852076:ODC852082 OMY852076:OMY852082 OWU852076:OWU852082 PGQ852076:PGQ852082 PQM852076:PQM852082 QAI852076:QAI852082 QKE852076:QKE852082 QUA852076:QUA852082 RDW852076:RDW852082 RNS852076:RNS852082 RXO852076:RXO852082 SHK852076:SHK852082 SRG852076:SRG852082 TBC852076:TBC852082 TKY852076:TKY852082 TUU852076:TUU852082 UEQ852076:UEQ852082 UOM852076:UOM852082 UYI852076:UYI852082 VIE852076:VIE852082 VSA852076:VSA852082 WBW852076:WBW852082 WLS852076:WLS852082 WVO852076:WVO852082 K917612:L917618 JC917612:JC917618 SY917612:SY917618 ACU917612:ACU917618 AMQ917612:AMQ917618 AWM917612:AWM917618 BGI917612:BGI917618 BQE917612:BQE917618 CAA917612:CAA917618 CJW917612:CJW917618 CTS917612:CTS917618 DDO917612:DDO917618 DNK917612:DNK917618 DXG917612:DXG917618 EHC917612:EHC917618 EQY917612:EQY917618 FAU917612:FAU917618 FKQ917612:FKQ917618 FUM917612:FUM917618 GEI917612:GEI917618 GOE917612:GOE917618 GYA917612:GYA917618 HHW917612:HHW917618 HRS917612:HRS917618 IBO917612:IBO917618 ILK917612:ILK917618 IVG917612:IVG917618 JFC917612:JFC917618 JOY917612:JOY917618 JYU917612:JYU917618 KIQ917612:KIQ917618 KSM917612:KSM917618 LCI917612:LCI917618 LME917612:LME917618 LWA917612:LWA917618 MFW917612:MFW917618 MPS917612:MPS917618 MZO917612:MZO917618 NJK917612:NJK917618 NTG917612:NTG917618 ODC917612:ODC917618 OMY917612:OMY917618 OWU917612:OWU917618 PGQ917612:PGQ917618 PQM917612:PQM917618 QAI917612:QAI917618 QKE917612:QKE917618 QUA917612:QUA917618 RDW917612:RDW917618 RNS917612:RNS917618 RXO917612:RXO917618 SHK917612:SHK917618 SRG917612:SRG917618 TBC917612:TBC917618 TKY917612:TKY917618 TUU917612:TUU917618 UEQ917612:UEQ917618 UOM917612:UOM917618 UYI917612:UYI917618 VIE917612:VIE917618 VSA917612:VSA917618 WBW917612:WBW917618 WLS917612:WLS917618 WVO917612:WVO917618 K983148:L983154 JC983148:JC983154 SY983148:SY983154 ACU983148:ACU983154 AMQ983148:AMQ983154 AWM983148:AWM983154 BGI983148:BGI983154 BQE983148:BQE983154 CAA983148:CAA983154 CJW983148:CJW983154 CTS983148:CTS983154 DDO983148:DDO983154 DNK983148:DNK983154 DXG983148:DXG983154 EHC983148:EHC983154 EQY983148:EQY983154 FAU983148:FAU983154 FKQ983148:FKQ983154 FUM983148:FUM983154 GEI983148:GEI983154 GOE983148:GOE983154 GYA983148:GYA983154 HHW983148:HHW983154 HRS983148:HRS983154 IBO983148:IBO983154 ILK983148:ILK983154 IVG983148:IVG983154 JFC983148:JFC983154 JOY983148:JOY983154 JYU983148:JYU983154 KIQ983148:KIQ983154 KSM983148:KSM983154 LCI983148:LCI983154 LME983148:LME983154 LWA983148:LWA983154 MFW983148:MFW983154 MPS983148:MPS983154 MZO983148:MZO983154 NJK983148:NJK983154 NTG983148:NTG983154 ODC983148:ODC983154 OMY983148:OMY983154 OWU983148:OWU983154 PGQ983148:PGQ983154 PQM983148:PQM983154 QAI983148:QAI983154 QKE983148:QKE983154 QUA983148:QUA983154 RDW983148:RDW983154 RNS983148:RNS983154 RXO983148:RXO983154 SHK983148:SHK983154 SRG983148:SRG983154 TBC983148:TBC983154 TKY983148:TKY983154 TUU983148:TUU983154 UEQ983148:UEQ983154 UOM983148:UOM983154 UYI983148:UYI983154 VIE983148:VIE983154 VSA983148:VSA983154 WBW983148:WBW983154 WLS983148:WLS983154 WVO983148:WVO983154 JC158:JC160 SY158:SY160 ACU158:ACU160 AMQ158:AMQ160 AWM158:AWM160 BGI158:BGI160 BQE158:BQE160 CAA158:CAA160 CJW158:CJW160 CTS158:CTS160 DDO158:DDO160 DNK158:DNK160 DXG158:DXG160 EHC158:EHC160 EQY158:EQY160 FAU158:FAU160 FKQ158:FKQ160 FUM158:FUM160 GEI158:GEI160 GOE158:GOE160 GYA158:GYA160 HHW158:HHW160 HRS158:HRS160 IBO158:IBO160 ILK158:ILK160 IVG158:IVG160 JFC158:JFC160 JOY158:JOY160 JYU158:JYU160 KIQ158:KIQ160 KSM158:KSM160 LCI158:LCI160 LME158:LME160 LWA158:LWA160 MFW158:MFW160 MPS158:MPS160 MZO158:MZO160 NJK158:NJK160 NTG158:NTG160 ODC158:ODC160 OMY158:OMY160 OWU158:OWU160 PGQ158:PGQ160 PQM158:PQM160 QAI158:QAI160 QKE158:QKE160 QUA158:QUA160 RDW158:RDW160 RNS158:RNS160 RXO158:RXO160 SHK158:SHK160 SRG158:SRG160 TBC158:TBC160 TKY158:TKY160 TUU158:TUU160 UEQ158:UEQ160 UOM158:UOM160 UYI158:UYI160 VIE158:VIE160 VSA158:VSA160 WBW158:WBW160 WLS158:WLS160 WVO158:WVO160 K65692:L65695 JC65692:JC65695 SY65692:SY65695 ACU65692:ACU65695 AMQ65692:AMQ65695 AWM65692:AWM65695 BGI65692:BGI65695 BQE65692:BQE65695 CAA65692:CAA65695 CJW65692:CJW65695 CTS65692:CTS65695 DDO65692:DDO65695 DNK65692:DNK65695 DXG65692:DXG65695 EHC65692:EHC65695 EQY65692:EQY65695 FAU65692:FAU65695 FKQ65692:FKQ65695 FUM65692:FUM65695 GEI65692:GEI65695 GOE65692:GOE65695 GYA65692:GYA65695 HHW65692:HHW65695 HRS65692:HRS65695 IBO65692:IBO65695 ILK65692:ILK65695 IVG65692:IVG65695 JFC65692:JFC65695 JOY65692:JOY65695 JYU65692:JYU65695 KIQ65692:KIQ65695 KSM65692:KSM65695 LCI65692:LCI65695 LME65692:LME65695 LWA65692:LWA65695 MFW65692:MFW65695 MPS65692:MPS65695 MZO65692:MZO65695 NJK65692:NJK65695 NTG65692:NTG65695 ODC65692:ODC65695 OMY65692:OMY65695 OWU65692:OWU65695 PGQ65692:PGQ65695 PQM65692:PQM65695 QAI65692:QAI65695 QKE65692:QKE65695 QUA65692:QUA65695 RDW65692:RDW65695 RNS65692:RNS65695 RXO65692:RXO65695 SHK65692:SHK65695 SRG65692:SRG65695 TBC65692:TBC65695 TKY65692:TKY65695 TUU65692:TUU65695 UEQ65692:UEQ65695 UOM65692:UOM65695 UYI65692:UYI65695 VIE65692:VIE65695 VSA65692:VSA65695 WBW65692:WBW65695 WLS65692:WLS65695 WVO65692:WVO65695 K131228:L131231 JC131228:JC131231 SY131228:SY131231 ACU131228:ACU131231 AMQ131228:AMQ131231 AWM131228:AWM131231 BGI131228:BGI131231 BQE131228:BQE131231 CAA131228:CAA131231 CJW131228:CJW131231 CTS131228:CTS131231 DDO131228:DDO131231 DNK131228:DNK131231 DXG131228:DXG131231 EHC131228:EHC131231 EQY131228:EQY131231 FAU131228:FAU131231 FKQ131228:FKQ131231 FUM131228:FUM131231 GEI131228:GEI131231 GOE131228:GOE131231 GYA131228:GYA131231 HHW131228:HHW131231 HRS131228:HRS131231 IBO131228:IBO131231 ILK131228:ILK131231 IVG131228:IVG131231 JFC131228:JFC131231 JOY131228:JOY131231 JYU131228:JYU131231 KIQ131228:KIQ131231 KSM131228:KSM131231 LCI131228:LCI131231 LME131228:LME131231 LWA131228:LWA131231 MFW131228:MFW131231 MPS131228:MPS131231 MZO131228:MZO131231 NJK131228:NJK131231 NTG131228:NTG131231 ODC131228:ODC131231 OMY131228:OMY131231 OWU131228:OWU131231 PGQ131228:PGQ131231 PQM131228:PQM131231 QAI131228:QAI131231 QKE131228:QKE131231 QUA131228:QUA131231 RDW131228:RDW131231 RNS131228:RNS131231 RXO131228:RXO131231 SHK131228:SHK131231 SRG131228:SRG131231 TBC131228:TBC131231 TKY131228:TKY131231 TUU131228:TUU131231 UEQ131228:UEQ131231 UOM131228:UOM131231 UYI131228:UYI131231 VIE131228:VIE131231 VSA131228:VSA131231 WBW131228:WBW131231 WLS131228:WLS131231 WVO131228:WVO131231 K196764:L196767 JC196764:JC196767 SY196764:SY196767 ACU196764:ACU196767 AMQ196764:AMQ196767 AWM196764:AWM196767 BGI196764:BGI196767 BQE196764:BQE196767 CAA196764:CAA196767 CJW196764:CJW196767 CTS196764:CTS196767 DDO196764:DDO196767 DNK196764:DNK196767 DXG196764:DXG196767 EHC196764:EHC196767 EQY196764:EQY196767 FAU196764:FAU196767 FKQ196764:FKQ196767 FUM196764:FUM196767 GEI196764:GEI196767 GOE196764:GOE196767 GYA196764:GYA196767 HHW196764:HHW196767 HRS196764:HRS196767 IBO196764:IBO196767 ILK196764:ILK196767 IVG196764:IVG196767 JFC196764:JFC196767 JOY196764:JOY196767 JYU196764:JYU196767 KIQ196764:KIQ196767 KSM196764:KSM196767 LCI196764:LCI196767 LME196764:LME196767 LWA196764:LWA196767 MFW196764:MFW196767 MPS196764:MPS196767 MZO196764:MZO196767 NJK196764:NJK196767 NTG196764:NTG196767 ODC196764:ODC196767 OMY196764:OMY196767 OWU196764:OWU196767 PGQ196764:PGQ196767 PQM196764:PQM196767 QAI196764:QAI196767 QKE196764:QKE196767 QUA196764:QUA196767 RDW196764:RDW196767 RNS196764:RNS196767 RXO196764:RXO196767 SHK196764:SHK196767 SRG196764:SRG196767 TBC196764:TBC196767 TKY196764:TKY196767 TUU196764:TUU196767 UEQ196764:UEQ196767 UOM196764:UOM196767 UYI196764:UYI196767 VIE196764:VIE196767 VSA196764:VSA196767 WBW196764:WBW196767 WLS196764:WLS196767 WVO196764:WVO196767 K262300:L262303 JC262300:JC262303 SY262300:SY262303 ACU262300:ACU262303 AMQ262300:AMQ262303 AWM262300:AWM262303 BGI262300:BGI262303 BQE262300:BQE262303 CAA262300:CAA262303 CJW262300:CJW262303 CTS262300:CTS262303 DDO262300:DDO262303 DNK262300:DNK262303 DXG262300:DXG262303 EHC262300:EHC262303 EQY262300:EQY262303 FAU262300:FAU262303 FKQ262300:FKQ262303 FUM262300:FUM262303 GEI262300:GEI262303 GOE262300:GOE262303 GYA262300:GYA262303 HHW262300:HHW262303 HRS262300:HRS262303 IBO262300:IBO262303 ILK262300:ILK262303 IVG262300:IVG262303 JFC262300:JFC262303 JOY262300:JOY262303 JYU262300:JYU262303 KIQ262300:KIQ262303 KSM262300:KSM262303 LCI262300:LCI262303 LME262300:LME262303 LWA262300:LWA262303 MFW262300:MFW262303 MPS262300:MPS262303 MZO262300:MZO262303 NJK262300:NJK262303 NTG262300:NTG262303 ODC262300:ODC262303 OMY262300:OMY262303 OWU262300:OWU262303 PGQ262300:PGQ262303 PQM262300:PQM262303 QAI262300:QAI262303 QKE262300:QKE262303 QUA262300:QUA262303 RDW262300:RDW262303 RNS262300:RNS262303 RXO262300:RXO262303 SHK262300:SHK262303 SRG262300:SRG262303 TBC262300:TBC262303 TKY262300:TKY262303 TUU262300:TUU262303 UEQ262300:UEQ262303 UOM262300:UOM262303 UYI262300:UYI262303 VIE262300:VIE262303 VSA262300:VSA262303 WBW262300:WBW262303 WLS262300:WLS262303 WVO262300:WVO262303 K327836:L327839 JC327836:JC327839 SY327836:SY327839 ACU327836:ACU327839 AMQ327836:AMQ327839 AWM327836:AWM327839 BGI327836:BGI327839 BQE327836:BQE327839 CAA327836:CAA327839 CJW327836:CJW327839 CTS327836:CTS327839 DDO327836:DDO327839 DNK327836:DNK327839 DXG327836:DXG327839 EHC327836:EHC327839 EQY327836:EQY327839 FAU327836:FAU327839 FKQ327836:FKQ327839 FUM327836:FUM327839 GEI327836:GEI327839 GOE327836:GOE327839 GYA327836:GYA327839 HHW327836:HHW327839 HRS327836:HRS327839 IBO327836:IBO327839 ILK327836:ILK327839 IVG327836:IVG327839 JFC327836:JFC327839 JOY327836:JOY327839 JYU327836:JYU327839 KIQ327836:KIQ327839 KSM327836:KSM327839 LCI327836:LCI327839 LME327836:LME327839 LWA327836:LWA327839 MFW327836:MFW327839 MPS327836:MPS327839 MZO327836:MZO327839 NJK327836:NJK327839 NTG327836:NTG327839 ODC327836:ODC327839 OMY327836:OMY327839 OWU327836:OWU327839 PGQ327836:PGQ327839 PQM327836:PQM327839 QAI327836:QAI327839 QKE327836:QKE327839 QUA327836:QUA327839 RDW327836:RDW327839 RNS327836:RNS327839 RXO327836:RXO327839 SHK327836:SHK327839 SRG327836:SRG327839 TBC327836:TBC327839 TKY327836:TKY327839 TUU327836:TUU327839 UEQ327836:UEQ327839 UOM327836:UOM327839 UYI327836:UYI327839 VIE327836:VIE327839 VSA327836:VSA327839 WBW327836:WBW327839 WLS327836:WLS327839 WVO327836:WVO327839 K393372:L393375 JC393372:JC393375 SY393372:SY393375 ACU393372:ACU393375 AMQ393372:AMQ393375 AWM393372:AWM393375 BGI393372:BGI393375 BQE393372:BQE393375 CAA393372:CAA393375 CJW393372:CJW393375 CTS393372:CTS393375 DDO393372:DDO393375 DNK393372:DNK393375 DXG393372:DXG393375 EHC393372:EHC393375 EQY393372:EQY393375 FAU393372:FAU393375 FKQ393372:FKQ393375 FUM393372:FUM393375 GEI393372:GEI393375 GOE393372:GOE393375 GYA393372:GYA393375 HHW393372:HHW393375 HRS393372:HRS393375 IBO393372:IBO393375 ILK393372:ILK393375 IVG393372:IVG393375 JFC393372:JFC393375 JOY393372:JOY393375 JYU393372:JYU393375 KIQ393372:KIQ393375 KSM393372:KSM393375 LCI393372:LCI393375 LME393372:LME393375 LWA393372:LWA393375 MFW393372:MFW393375 MPS393372:MPS393375 MZO393372:MZO393375 NJK393372:NJK393375 NTG393372:NTG393375 ODC393372:ODC393375 OMY393372:OMY393375 OWU393372:OWU393375 PGQ393372:PGQ393375 PQM393372:PQM393375 QAI393372:QAI393375 QKE393372:QKE393375 QUA393372:QUA393375 RDW393372:RDW393375 RNS393372:RNS393375 RXO393372:RXO393375 SHK393372:SHK393375 SRG393372:SRG393375 TBC393372:TBC393375 TKY393372:TKY393375 TUU393372:TUU393375 UEQ393372:UEQ393375 UOM393372:UOM393375 UYI393372:UYI393375 VIE393372:VIE393375 VSA393372:VSA393375 WBW393372:WBW393375 WLS393372:WLS393375 WVO393372:WVO393375 K458908:L458911 JC458908:JC458911 SY458908:SY458911 ACU458908:ACU458911 AMQ458908:AMQ458911 AWM458908:AWM458911 BGI458908:BGI458911 BQE458908:BQE458911 CAA458908:CAA458911 CJW458908:CJW458911 CTS458908:CTS458911 DDO458908:DDO458911 DNK458908:DNK458911 DXG458908:DXG458911 EHC458908:EHC458911 EQY458908:EQY458911 FAU458908:FAU458911 FKQ458908:FKQ458911 FUM458908:FUM458911 GEI458908:GEI458911 GOE458908:GOE458911 GYA458908:GYA458911 HHW458908:HHW458911 HRS458908:HRS458911 IBO458908:IBO458911 ILK458908:ILK458911 IVG458908:IVG458911 JFC458908:JFC458911 JOY458908:JOY458911 JYU458908:JYU458911 KIQ458908:KIQ458911 KSM458908:KSM458911 LCI458908:LCI458911 LME458908:LME458911 LWA458908:LWA458911 MFW458908:MFW458911 MPS458908:MPS458911 MZO458908:MZO458911 NJK458908:NJK458911 NTG458908:NTG458911 ODC458908:ODC458911 OMY458908:OMY458911 OWU458908:OWU458911 PGQ458908:PGQ458911 PQM458908:PQM458911 QAI458908:QAI458911 QKE458908:QKE458911 QUA458908:QUA458911 RDW458908:RDW458911 RNS458908:RNS458911 RXO458908:RXO458911 SHK458908:SHK458911 SRG458908:SRG458911 TBC458908:TBC458911 TKY458908:TKY458911 TUU458908:TUU458911 UEQ458908:UEQ458911 UOM458908:UOM458911 UYI458908:UYI458911 VIE458908:VIE458911 VSA458908:VSA458911 WBW458908:WBW458911 WLS458908:WLS458911 WVO458908:WVO458911 K524444:L524447 JC524444:JC524447 SY524444:SY524447 ACU524444:ACU524447 AMQ524444:AMQ524447 AWM524444:AWM524447 BGI524444:BGI524447 BQE524444:BQE524447 CAA524444:CAA524447 CJW524444:CJW524447 CTS524444:CTS524447 DDO524444:DDO524447 DNK524444:DNK524447 DXG524444:DXG524447 EHC524444:EHC524447 EQY524444:EQY524447 FAU524444:FAU524447 FKQ524444:FKQ524447 FUM524444:FUM524447 GEI524444:GEI524447 GOE524444:GOE524447 GYA524444:GYA524447 HHW524444:HHW524447 HRS524444:HRS524447 IBO524444:IBO524447 ILK524444:ILK524447 IVG524444:IVG524447 JFC524444:JFC524447 JOY524444:JOY524447 JYU524444:JYU524447 KIQ524444:KIQ524447 KSM524444:KSM524447 LCI524444:LCI524447 LME524444:LME524447 LWA524444:LWA524447 MFW524444:MFW524447 MPS524444:MPS524447 MZO524444:MZO524447 NJK524444:NJK524447 NTG524444:NTG524447 ODC524444:ODC524447 OMY524444:OMY524447 OWU524444:OWU524447 PGQ524444:PGQ524447 PQM524444:PQM524447 QAI524444:QAI524447 QKE524444:QKE524447 QUA524444:QUA524447 RDW524444:RDW524447 RNS524444:RNS524447 RXO524444:RXO524447 SHK524444:SHK524447 SRG524444:SRG524447 TBC524444:TBC524447 TKY524444:TKY524447 TUU524444:TUU524447 UEQ524444:UEQ524447 UOM524444:UOM524447 UYI524444:UYI524447 VIE524444:VIE524447 VSA524444:VSA524447 WBW524444:WBW524447 WLS524444:WLS524447 WVO524444:WVO524447 K589980:L589983 JC589980:JC589983 SY589980:SY589983 ACU589980:ACU589983 AMQ589980:AMQ589983 AWM589980:AWM589983 BGI589980:BGI589983 BQE589980:BQE589983 CAA589980:CAA589983 CJW589980:CJW589983 CTS589980:CTS589983 DDO589980:DDO589983 DNK589980:DNK589983 DXG589980:DXG589983 EHC589980:EHC589983 EQY589980:EQY589983 FAU589980:FAU589983 FKQ589980:FKQ589983 FUM589980:FUM589983 GEI589980:GEI589983 GOE589980:GOE589983 GYA589980:GYA589983 HHW589980:HHW589983 HRS589980:HRS589983 IBO589980:IBO589983 ILK589980:ILK589983 IVG589980:IVG589983 JFC589980:JFC589983 JOY589980:JOY589983 JYU589980:JYU589983 KIQ589980:KIQ589983 KSM589980:KSM589983 LCI589980:LCI589983 LME589980:LME589983 LWA589980:LWA589983 MFW589980:MFW589983 MPS589980:MPS589983 MZO589980:MZO589983 NJK589980:NJK589983 NTG589980:NTG589983 ODC589980:ODC589983 OMY589980:OMY589983 OWU589980:OWU589983 PGQ589980:PGQ589983 PQM589980:PQM589983 QAI589980:QAI589983 QKE589980:QKE589983 QUA589980:QUA589983 RDW589980:RDW589983 RNS589980:RNS589983 RXO589980:RXO589983 SHK589980:SHK589983 SRG589980:SRG589983 TBC589980:TBC589983 TKY589980:TKY589983 TUU589980:TUU589983 UEQ589980:UEQ589983 UOM589980:UOM589983 UYI589980:UYI589983 VIE589980:VIE589983 VSA589980:VSA589983 WBW589980:WBW589983 WLS589980:WLS589983 WVO589980:WVO589983 K655516:L655519 JC655516:JC655519 SY655516:SY655519 ACU655516:ACU655519 AMQ655516:AMQ655519 AWM655516:AWM655519 BGI655516:BGI655519 BQE655516:BQE655519 CAA655516:CAA655519 CJW655516:CJW655519 CTS655516:CTS655519 DDO655516:DDO655519 DNK655516:DNK655519 DXG655516:DXG655519 EHC655516:EHC655519 EQY655516:EQY655519 FAU655516:FAU655519 FKQ655516:FKQ655519 FUM655516:FUM655519 GEI655516:GEI655519 GOE655516:GOE655519 GYA655516:GYA655519 HHW655516:HHW655519 HRS655516:HRS655519 IBO655516:IBO655519 ILK655516:ILK655519 IVG655516:IVG655519 JFC655516:JFC655519 JOY655516:JOY655519 JYU655516:JYU655519 KIQ655516:KIQ655519 KSM655516:KSM655519 LCI655516:LCI655519 LME655516:LME655519 LWA655516:LWA655519 MFW655516:MFW655519 MPS655516:MPS655519 MZO655516:MZO655519 NJK655516:NJK655519 NTG655516:NTG655519 ODC655516:ODC655519 OMY655516:OMY655519 OWU655516:OWU655519 PGQ655516:PGQ655519 PQM655516:PQM655519 QAI655516:QAI655519 QKE655516:QKE655519 QUA655516:QUA655519 RDW655516:RDW655519 RNS655516:RNS655519 RXO655516:RXO655519 SHK655516:SHK655519 SRG655516:SRG655519 TBC655516:TBC655519 TKY655516:TKY655519 TUU655516:TUU655519 UEQ655516:UEQ655519 UOM655516:UOM655519 UYI655516:UYI655519 VIE655516:VIE655519 VSA655516:VSA655519 WBW655516:WBW655519 WLS655516:WLS655519 WVO655516:WVO655519 K721052:L721055 JC721052:JC721055 SY721052:SY721055 ACU721052:ACU721055 AMQ721052:AMQ721055 AWM721052:AWM721055 BGI721052:BGI721055 BQE721052:BQE721055 CAA721052:CAA721055 CJW721052:CJW721055 CTS721052:CTS721055 DDO721052:DDO721055 DNK721052:DNK721055 DXG721052:DXG721055 EHC721052:EHC721055 EQY721052:EQY721055 FAU721052:FAU721055 FKQ721052:FKQ721055 FUM721052:FUM721055 GEI721052:GEI721055 GOE721052:GOE721055 GYA721052:GYA721055 HHW721052:HHW721055 HRS721052:HRS721055 IBO721052:IBO721055 ILK721052:ILK721055 IVG721052:IVG721055 JFC721052:JFC721055 JOY721052:JOY721055 JYU721052:JYU721055 KIQ721052:KIQ721055 KSM721052:KSM721055 LCI721052:LCI721055 LME721052:LME721055 LWA721052:LWA721055 MFW721052:MFW721055 MPS721052:MPS721055 MZO721052:MZO721055 NJK721052:NJK721055 NTG721052:NTG721055 ODC721052:ODC721055 OMY721052:OMY721055 OWU721052:OWU721055 PGQ721052:PGQ721055 PQM721052:PQM721055 QAI721052:QAI721055 QKE721052:QKE721055 QUA721052:QUA721055 RDW721052:RDW721055 RNS721052:RNS721055 RXO721052:RXO721055 SHK721052:SHK721055 SRG721052:SRG721055 TBC721052:TBC721055 TKY721052:TKY721055 TUU721052:TUU721055 UEQ721052:UEQ721055 UOM721052:UOM721055 UYI721052:UYI721055 VIE721052:VIE721055 VSA721052:VSA721055 WBW721052:WBW721055 WLS721052:WLS721055 WVO721052:WVO721055 K786588:L786591 JC786588:JC786591 SY786588:SY786591 ACU786588:ACU786591 AMQ786588:AMQ786591 AWM786588:AWM786591 BGI786588:BGI786591 BQE786588:BQE786591 CAA786588:CAA786591 CJW786588:CJW786591 CTS786588:CTS786591 DDO786588:DDO786591 DNK786588:DNK786591 DXG786588:DXG786591 EHC786588:EHC786591 EQY786588:EQY786591 FAU786588:FAU786591 FKQ786588:FKQ786591 FUM786588:FUM786591 GEI786588:GEI786591 GOE786588:GOE786591 GYA786588:GYA786591 HHW786588:HHW786591 HRS786588:HRS786591 IBO786588:IBO786591 ILK786588:ILK786591 IVG786588:IVG786591 JFC786588:JFC786591 JOY786588:JOY786591 JYU786588:JYU786591 KIQ786588:KIQ786591 KSM786588:KSM786591 LCI786588:LCI786591 LME786588:LME786591 LWA786588:LWA786591 MFW786588:MFW786591 MPS786588:MPS786591 MZO786588:MZO786591 NJK786588:NJK786591 NTG786588:NTG786591 ODC786588:ODC786591 OMY786588:OMY786591 OWU786588:OWU786591 PGQ786588:PGQ786591 PQM786588:PQM786591 QAI786588:QAI786591 QKE786588:QKE786591 QUA786588:QUA786591 RDW786588:RDW786591 RNS786588:RNS786591 RXO786588:RXO786591 SHK786588:SHK786591 SRG786588:SRG786591 TBC786588:TBC786591 TKY786588:TKY786591 TUU786588:TUU786591 UEQ786588:UEQ786591 UOM786588:UOM786591 UYI786588:UYI786591 VIE786588:VIE786591 VSA786588:VSA786591 WBW786588:WBW786591 WLS786588:WLS786591 WVO786588:WVO786591 K852124:L852127 JC852124:JC852127 SY852124:SY852127 ACU852124:ACU852127 AMQ852124:AMQ852127 AWM852124:AWM852127 BGI852124:BGI852127 BQE852124:BQE852127 CAA852124:CAA852127 CJW852124:CJW852127 CTS852124:CTS852127 DDO852124:DDO852127 DNK852124:DNK852127 DXG852124:DXG852127 EHC852124:EHC852127 EQY852124:EQY852127 FAU852124:FAU852127 FKQ852124:FKQ852127 FUM852124:FUM852127 GEI852124:GEI852127 GOE852124:GOE852127 GYA852124:GYA852127 HHW852124:HHW852127 HRS852124:HRS852127 IBO852124:IBO852127 ILK852124:ILK852127 IVG852124:IVG852127 JFC852124:JFC852127 JOY852124:JOY852127 JYU852124:JYU852127 KIQ852124:KIQ852127 KSM852124:KSM852127 LCI852124:LCI852127 LME852124:LME852127 LWA852124:LWA852127 MFW852124:MFW852127 MPS852124:MPS852127 MZO852124:MZO852127 NJK852124:NJK852127 NTG852124:NTG852127 ODC852124:ODC852127 OMY852124:OMY852127 OWU852124:OWU852127 PGQ852124:PGQ852127 PQM852124:PQM852127 QAI852124:QAI852127 QKE852124:QKE852127 QUA852124:QUA852127 RDW852124:RDW852127 RNS852124:RNS852127 RXO852124:RXO852127 SHK852124:SHK852127 SRG852124:SRG852127 TBC852124:TBC852127 TKY852124:TKY852127 TUU852124:TUU852127 UEQ852124:UEQ852127 UOM852124:UOM852127 UYI852124:UYI852127 VIE852124:VIE852127 VSA852124:VSA852127 WBW852124:WBW852127 WLS852124:WLS852127 WVO852124:WVO852127 K917660:L917663 JC917660:JC917663 SY917660:SY917663 ACU917660:ACU917663 AMQ917660:AMQ917663 AWM917660:AWM917663 BGI917660:BGI917663 BQE917660:BQE917663 CAA917660:CAA917663 CJW917660:CJW917663 CTS917660:CTS917663 DDO917660:DDO917663 DNK917660:DNK917663 DXG917660:DXG917663 EHC917660:EHC917663 EQY917660:EQY917663 FAU917660:FAU917663 FKQ917660:FKQ917663 FUM917660:FUM917663 GEI917660:GEI917663 GOE917660:GOE917663 GYA917660:GYA917663 HHW917660:HHW917663 HRS917660:HRS917663 IBO917660:IBO917663 ILK917660:ILK917663 IVG917660:IVG917663 JFC917660:JFC917663 JOY917660:JOY917663 JYU917660:JYU917663 KIQ917660:KIQ917663 KSM917660:KSM917663 LCI917660:LCI917663 LME917660:LME917663 LWA917660:LWA917663 MFW917660:MFW917663 MPS917660:MPS917663 MZO917660:MZO917663 NJK917660:NJK917663 NTG917660:NTG917663 ODC917660:ODC917663 OMY917660:OMY917663 OWU917660:OWU917663 PGQ917660:PGQ917663 PQM917660:PQM917663 QAI917660:QAI917663 QKE917660:QKE917663 QUA917660:QUA917663 RDW917660:RDW917663 RNS917660:RNS917663 RXO917660:RXO917663 SHK917660:SHK917663 SRG917660:SRG917663 TBC917660:TBC917663 TKY917660:TKY917663 TUU917660:TUU917663 UEQ917660:UEQ917663 UOM917660:UOM917663 UYI917660:UYI917663 VIE917660:VIE917663 VSA917660:VSA917663 WBW917660:WBW917663 WLS917660:WLS917663 WVO917660:WVO917663 K983196:L983199 JC983196:JC983199 SY983196:SY983199 ACU983196:ACU983199 AMQ983196:AMQ983199 AWM983196:AWM983199 BGI983196:BGI983199 BQE983196:BQE983199 CAA983196:CAA983199 CJW983196:CJW983199 CTS983196:CTS983199 DDO983196:DDO983199 DNK983196:DNK983199 DXG983196:DXG983199 EHC983196:EHC983199 EQY983196:EQY983199 FAU983196:FAU983199 FKQ983196:FKQ983199 FUM983196:FUM983199 GEI983196:GEI983199 GOE983196:GOE983199 GYA983196:GYA983199 HHW983196:HHW983199 HRS983196:HRS983199 IBO983196:IBO983199 ILK983196:ILK983199 IVG983196:IVG983199 JFC983196:JFC983199 JOY983196:JOY983199 JYU983196:JYU983199 KIQ983196:KIQ983199 KSM983196:KSM983199 LCI983196:LCI983199 LME983196:LME983199 LWA983196:LWA983199 MFW983196:MFW983199 MPS983196:MPS983199 MZO983196:MZO983199 NJK983196:NJK983199 NTG983196:NTG983199 ODC983196:ODC983199 OMY983196:OMY983199 OWU983196:OWU983199 PGQ983196:PGQ983199 PQM983196:PQM983199 QAI983196:QAI983199 QKE983196:QKE983199 QUA983196:QUA983199 RDW983196:RDW983199 RNS983196:RNS983199 RXO983196:RXO983199 SHK983196:SHK983199 SRG983196:SRG983199 TBC983196:TBC983199 TKY983196:TKY983199 TUU983196:TUU983199 UEQ983196:UEQ983199 UOM983196:UOM983199 UYI983196:UYI983199 VIE983196:VIE983199 VSA983196:VSA983199 WBW983196:WBW983199 WLS983196:WLS983199 WVO983196:WVO983199 I65557:I65558 I131093:I131094 I196629:I196630 I262165:I262166 I327701:I327702 I393237:I393238 I458773:I458774 I524309:I524310 I589845:I589846 I655381:I655382 I720917:I720918 I786453:I786454 I851989:I851990 I917525:I917526 I983061:I983062 I65671 I131207 I196743 I262279 I327815 I393351 I458887 I524423 I589959 I655495 I721031 I786567 I852103 I917639 I983175 I65636:I65639 I131172:I131175 I196708:I196711 I262244:I262247 I327780:I327783 I393316:I393319 I458852:I458855 I524388:I524391 I589924:I589927 I655460:I655463 I720996:I720999 I786532:I786535 I852068:I852071 I917604:I917607 I983140:I983143 I65631:I65633 I131167:I131169 I196703:I196705 I262239:I262241 I327775:I327777 I393311:I393313 I458847:I458849 I524383:I524385 I589919:I589921 I655455:I655457 I720991:I720993 I786527:I786529 I852063:I852065 I917599:I917601 I983135:I983137 I65591:I65593 I131127:I131129 I196663:I196665 I262199:I262201 I327735:I327737 I393271:I393273 I458807:I458809 I524343:I524345 I589879:I589881 I655415:I655417 I720951:I720953 I786487:I786489 I852023:I852025 I917559:I917561 I983095:I983097 I65571:I65572 I131107:I131108 I196643:I196644 I262179:I262180 I327715:I327716 I393251:I393252 I458787:I458788 I524323:I524324 I589859:I589860 I655395:I655396 I720931:I720932 I786467:I786468 I852003:I852004 I917539:I917540 I983075:I983076 I65584:I65589 I131120:I131125 I196656:I196661 I262192:I262197 I327728:I327733 I393264:I393269 I458800:I458805 I524336:I524341 I589872:I589877 I655408:I655413 I720944:I720949 I786480:I786485 I852016:I852021 I917552:I917557 I983088:I983093 I65652:I65657 I131188:I131193 I196724:I196729 I262260:I262265 I327796:I327801 I393332:I393337 I458868:I458873 I524404:I524409 I589940:I589945 I655476:I655481 I721012:I721017 I786548:I786553 I852084:I852089 I917620:I917625 I983156:I983161 I65625:I65626 I131161:I131162 I196697:I196698 I262233:I262234 I327769:I327770 I393305:I393306 I458841:I458842 I524377:I524378 I589913:I589914 I655449:I655450 I720985:I720986 I786521:I786522 I852057:I852058 I917593:I917594 I983129:I983130 I65596:I65601 I131132:I131137 I196668:I196673 I262204:I262209 I327740:I327745 I393276:I393281 I458812:I458817 I524348:I524353 I589884:I589889 I655420:I655425 I720956:I720961 I786492:I786497 I852028:I852033 I917564:I917569 I983100:I983105 I983196:I983199 I65603:I65608 I131139:I131144 I196675:I196680 I262211:I262216 I327747:I327752 I393283:I393288 I458819:I458824 I524355:I524360 I589891:I589896 I655427:I655432 I720963:I720968 I786499:I786504 I852035:I852040 I917571:I917576 I983107:I983112 I65612:I65615 I131148:I131151 I196684:I196687 I262220:I262223 I327756:I327759 I393292:I393295 I458828:I458831 I524364:I524367 I589900:I589903 I655436:I655439 I720972:I720975 I786508:I786511 I852044:I852047 I917580:I917583 I983116:I983119 I65618:I65623 I131154:I131159 I196690:I196695 I262226:I262231 I327762:I327767 I393298:I393303 I458834:I458839 I524370:I524375 I589906:I589911 I655442:I655447 I720978:I720983 I786514:I786519 I852050:I852055 I917586:I917591 I983122:I983127 I65575:I65578 I131111:I131114 I196647:I196650 I262183:I262186 I327719:I327722 I393255:I393258 I458791:I458794 I524327:I524330 I589863:I589866 I655399:I655402 I720935:I720938 I786471:I786474 I852007:I852010 I917543:I917546 I983079:I983082 I65677:I65684 I131213:I131220 I196749:I196756 I262285:I262292 I327821:I327828 I393357:I393364 I458893:I458900 I524429:I524436 I589965:I589972 I655501:I655508 I721037:I721044 I786573:I786580 I852109:I852116 I917645:I917652 I983181:I983188 I65686:I65689 I131222:I131225 I196758:I196761 I262294:I262297 I327830:I327833 I393366:I393369 I458902:I458905 I524438:I524441 I589974:I589977 I655510:I655513 I721046:I721049 I786582:I786585 I852118:I852121 I917654:I917657 I983190:I983193 I65561:I65566 I131097:I131102 I196633:I196638 I262169:I262174 I327705:I327710 I393241:I393246 I458777:I458782 I524313:I524318 I589849:I589854 I655385:I655390 I720921:I720926 I786457:I786462 I851993:I851998 I917529:I917534 I983065:I983070 I65703 I131239 I196775 I262311 I327847 I393383 I458919 I524455 I589991 I655527 I721063 I786599 I852135 I917671 I983207 I65662:I65663 I131198:I131199 I196734:I196735 I262270:I262271 I327806:I327807 I393342:I393343 I458878:I458879 I524414:I524415 I589950:I589951 I655486:I655487 I721022:I721023 I786558:I786559 I852094:I852095 I917630:I917631 I983166:I983167 I65667 I131203 I196739 I262275 I327811 I393347 I458883 I524419 I589955 I655491 I721027 I786563 I852099 I917635 I983171 I65669 I131205 I196741 I262277 I327813 I393349 I458885 I524421 I589957 I655493 I721029 I786565 I852101 I917637 I983173 I65644:I65650 I131180:I131186 I196716:I196722 I262252:I262258 I327788:I327794 I393324:I393330 I458860:I458866 I524396:I524402 I589932:I589938 I655468:I655474 I721004:I721010 I786540:I786546 I852076:I852082 I917612:I917618 I983148:I983154 I65692:I65695 I131228:I131231 I196764:I196767 I262300:I262303 I327836:I327839 I393372:I393375 I458908:I458911 I524444:I524447 I589980:I589983 I655516:I655519 I721052:I721055 I786588:I786591 I852124:I852127 I917660:I917663 WVO142:WVO147 WLS142:WLS147 WBW142:WBW147 VSA142:VSA147 VIE142:VIE147 UYI142:UYI147 UOM142:UOM147 UEQ142:UEQ147 TUU142:TUU147 TKY142:TKY147 TBC142:TBC147 SRG142:SRG147 SHK142:SHK147 RXO142:RXO147 RNS142:RNS147 RDW142:RDW147 QUA142:QUA147 QKE142:QKE147 QAI142:QAI147 PQM142:PQM147 PGQ142:PGQ147 OWU142:OWU147 OMY142:OMY147 ODC142:ODC147 NTG142:NTG147 NJK142:NJK147 MZO142:MZO147 MPS142:MPS147 MFW142:MFW147 LWA142:LWA147 LME142:LME147 LCI142:LCI147 KSM142:KSM147 KIQ142:KIQ147 JYU142:JYU147 JOY142:JOY147 JFC142:JFC147 IVG142:IVG147 ILK142:ILK147 IBO142:IBO147 HRS142:HRS147 HHW142:HHW147 GYA142:GYA147 GOE142:GOE147 GEI142:GEI147 FUM142:FUM147 FKQ142:FKQ147 FAU142:FAU147 EQY142:EQY147 EHC142:EHC147 DXG142:DXG147 DNK142:DNK147 DDO142:DDO147 CTS142:CTS147 CJW142:CJW147 CAA142:CAA147 BQE142:BQE147 BGI142:BGI147 AWM142:AWM147 AMQ142:AMQ147 ACU142:ACU147 SY142:SY147 ACT136 AMP136 AWL136 BGH136 BQD136 JB136 K22:L22 WVN47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BQD121:BQD122 BGH121:BGH122 AWL121:AWL122 AMP121:AMP122 ACT121:ACT122 SX121:SX122 JB121:JB122 DXG123 EHC123 EQY123 FAU123 FKQ123 FUM123 GEI123 GOE123 GYA123 BGI123 AWM123 AMQ123 ACU123 SY123 JC123 WVO123 WLS123 WBW123 VSA123 VIE123 UYI123 UOM123 UEQ123 TUU123 TKY123 TBC123 SRG123 SHK123 RXO123 RNS123 RDW123 QUA123 QKE123 QAI123 PQM123 PGQ123 OWU123 OMY123 ODC123 NTG123 NJK123 MZO123 MPS123 MFW123 LWA123 LME123 LCI123 KSM123 KIQ123 JYU123 JOY123 JFC123 IVG123 ILK123 IBO123 HRS123 HHW123 BQE123 CAA123 CJW123 CTS123 DDO123 DNK123 JB129:JB130 BQD129:BQD130 BGH129:BGH130 AWL129:AWL130 AMP129:AMP130 ACT129:ACT130 SX129:SX130 SX136 DXG131 EHC131 EQY131 FAU131 FKQ131 FUM131 GEI131 GOE131 GYA131 BGI131 AWM131 AMQ131 ACU131 SY131 JC131 WVO131 WLS131 WBW131 VSA131 VIE131 UYI131 UOM131 UEQ131 TUU131 TKY131 TBC131 SRG131 SHK131 RXO131 RNS131 RDW131 QUA131 QKE131 QAI131 PQM131 PGQ131 OWU131 OMY131 ODC131 NTG131 NJK131 MZO131 MPS131 MFW131 LWA131 LME131 LCI131 KSM131 KIQ131 JYU131 JOY131 JFC131 IVG131 ILK131 IBO131 HRS131 HHW131 BQE131 CAA131 CJW131 CTS131 DDO131 DNK131 DNK97:DNK115 DDO97:DDO115 CTS97:CTS115 CJW97:CJW115 CAA97:CAA115 BQE97:BQE115 HHW97:HHW115 HRS97:HRS115 IBO97:IBO115 ILK97:ILK115 IVG97:IVG115 JFC97:JFC115 JOY97:JOY115 JYU97:JYU115 KIQ97:KIQ115 KSM97:KSM115 LCI97:LCI115 LME97:LME115 LWA97:LWA115 MFW97:MFW115 MPS97:MPS115 MZO97:MZO115 NJK97:NJK115 NTG97:NTG115 ODC97:ODC115 OMY97:OMY115 OWU97:OWU115 PGQ97:PGQ115 PQM97:PQM115 QAI97:QAI115 QKE97:QKE115 QUA97:QUA115 RDW97:RDW115 RNS97:RNS115 RXO97:RXO115 SHK97:SHK115 SRG97:SRG115 TBC97:TBC115 TKY97:TKY115 TUU97:TUU115 UEQ97:UEQ115 UOM97:UOM115 UYI97:UYI115 VIE97:VIE115 VSA97:VSA115 WBW97:WBW115 WLS97:WLS115 WVO97:WVO115 JC97:JC115 SY97:SY115 ACU97:ACU115 AMQ97:AMQ115 AWM97:AWM115 BGI97:BGI115 GYA97:GYA115 GOE97:GOE115 GEI97:GEI115 FUM97:FUM115 FKQ97:FKQ115 FAU97:FAU115 EQY97:EQY115 EHC97:EHC115 DXG97:DXG115 WVN95:WVN96 JB95:JB96 SX95:SX96 ACT95:ACT96 AMP95:AMP96 AWL95:AWL96 BGH95:BGH96 BQD95:BQD96 BZZ95:BZZ96 CJV95:CJV96 CTR95:CTR96 DDN95:DDN96 DNJ95:DNJ96 DXF95:DXF96 EHB95:EHB96 EQX95:EQX96 FAT95:FAT96 FKP95:FKP96 FUL95:FUL96 GEH95:GEH96 GOD95:GOD96 GXZ95:GXZ96 HHV95:HHV96 HRR95:HRR96 IBN95:IBN96 ILJ95:ILJ96 IVF95:IVF96 JFB95:JFB96 JOX95:JOX96 JYT95:JYT96 KIP95:KIP96 KSL95:KSL96 LCH95:LCH96 LMD95:LMD96 LVZ95:LVZ96 MFV95:MFV96 MPR95:MPR96 MZN95:MZN96 NJJ95:NJJ96 NTF95:NTF96 ODB95:ODB96 OMX95:OMX96 OWT95:OWT96 PGP95:PGP96 PQL95:PQL96 QAH95:QAH96 QKD95:QKD96 QTZ95:QTZ96 RDV95:RDV96 RNR95:RNR96 RXN95:RXN96 SHJ95:SHJ96 SRF95:SRF96 TBB95:TBB96 TKX95:TKX96 TUT95:TUT96 UEP95:UEP96 UOL95:UOL96 UYH95:UYH96 VID95:VID96 VRZ95:VRZ96 WBV95:WBV96 WLR95:WLR96 DXG76:DXG94 DNK76:DNK94 DDO76:DDO94 CTS76:CTS94 CJW76:CJW94 CAA76:CAA94 BQE76:BQE94 HHW76:HHW94 HRS76:HRS94 IBO76:IBO94 ILK76:ILK94 IVG76:IVG94 JFC76:JFC94 JOY76:JOY94 JYU76:JYU94 KIQ76:KIQ94 KSM76:KSM94 LCI76:LCI94 LME76:LME94 LWA76:LWA94 MFW76:MFW94 MPS76:MPS94 MZO76:MZO94 NJK76:NJK94 NTG76:NTG94 ODC76:ODC94 OMY76:OMY94 OWU76:OWU94 PGQ76:PGQ94 PQM76:PQM94 QAI76:QAI94 QKE76:QKE94 QUA76:QUA94 RDW76:RDW94 RNS76:RNS94 RXO76:RXO94 SHK76:SHK94 SRG76:SRG94 TBC76:TBC94 TKY76:TKY94 TUU76:TUU94 UEQ76:UEQ94 UOM76:UOM94 UYI76:UYI94 VIE76:VIE94 VSA76:VSA94 WBW76:WBW94 WLS76:WLS94 WVO76:WVO94 JC76:JC94 SY76:SY94 ACU76:ACU94 AMQ76:AMQ94 AWM76:AWM94 BGI76:BGI94 GYA76:GYA94 GOE76:GOE94 GEI76:GEI94 FUM76:FUM94 FKQ76:FKQ94 FAU76:FAU94 EQY76:EQY94 EHC76:EHC94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7A0000"/>
  </sheetPr>
  <dimension ref="A1:N134"/>
  <sheetViews>
    <sheetView showGridLines="0" zoomScaleNormal="100" zoomScaleSheetLayoutView="100" workbookViewId="0">
      <selection activeCell="P22" sqref="P22"/>
    </sheetView>
  </sheetViews>
  <sheetFormatPr defaultColWidth="9.140625" defaultRowHeight="15" x14ac:dyDescent="0.3"/>
  <cols>
    <col min="1" max="1" width="8" style="9" customWidth="1"/>
    <col min="2" max="2" width="4.140625" style="19" customWidth="1"/>
    <col min="3" max="3" width="3.42578125" style="19" customWidth="1"/>
    <col min="4" max="4" width="35" style="9" customWidth="1"/>
    <col min="5" max="5" width="1.85546875" style="9" customWidth="1"/>
    <col min="6" max="6" width="13.140625" style="9" customWidth="1"/>
    <col min="7" max="7" width="1" style="9" customWidth="1"/>
    <col min="8" max="8" width="13.140625" style="9" customWidth="1"/>
    <col min="9" max="9" width="1.42578125" style="9" customWidth="1"/>
    <col min="10" max="10" width="8.42578125" style="9" customWidth="1"/>
    <col min="11" max="11" width="1" style="9" customWidth="1"/>
    <col min="12" max="12" width="10.140625" style="9" customWidth="1"/>
    <col min="13" max="13" width="1.85546875" style="9" customWidth="1"/>
    <col min="14" max="16384" width="9.140625" style="9"/>
  </cols>
  <sheetData>
    <row r="1" spans="2:13" s="8" customFormat="1" ht="26.25" thickBot="1" x14ac:dyDescent="0.5">
      <c r="B1" s="787" t="s">
        <v>99</v>
      </c>
      <c r="C1" s="670"/>
      <c r="D1" s="670"/>
      <c r="E1" s="670"/>
      <c r="F1" s="670"/>
      <c r="G1" s="670"/>
      <c r="H1" s="670"/>
      <c r="I1" s="670"/>
      <c r="J1" s="670"/>
      <c r="K1" s="670"/>
      <c r="L1" s="670"/>
      <c r="M1" s="788"/>
    </row>
    <row r="2" spans="2:13" s="1" customFormat="1" ht="23.25" customHeight="1" thickBot="1" x14ac:dyDescent="0.4">
      <c r="B2" s="782" t="s">
        <v>336</v>
      </c>
      <c r="C2" s="783"/>
      <c r="D2" s="783"/>
      <c r="E2" s="783"/>
      <c r="F2" s="783"/>
      <c r="G2" s="783"/>
      <c r="H2" s="783"/>
      <c r="I2" s="783"/>
      <c r="J2" s="783"/>
      <c r="K2" s="783"/>
      <c r="L2" s="783"/>
      <c r="M2" s="784"/>
    </row>
    <row r="3" spans="2:13" s="1" customFormat="1" ht="3" customHeight="1" x14ac:dyDescent="0.3">
      <c r="B3" s="40"/>
      <c r="C3" s="2"/>
      <c r="D3" s="2"/>
      <c r="E3" s="2"/>
      <c r="F3" s="2"/>
      <c r="G3" s="2"/>
      <c r="H3" s="2"/>
      <c r="I3" s="2"/>
      <c r="J3" s="2"/>
      <c r="K3" s="2"/>
      <c r="L3" s="2"/>
      <c r="M3" s="41"/>
    </row>
    <row r="4" spans="2:13" ht="5.25" customHeight="1" x14ac:dyDescent="0.3">
      <c r="B4" s="769"/>
      <c r="C4" s="770"/>
      <c r="D4" s="770"/>
      <c r="E4" s="770"/>
      <c r="F4" s="770"/>
      <c r="G4" s="770"/>
      <c r="H4" s="770"/>
      <c r="I4" s="770"/>
      <c r="J4" s="770"/>
      <c r="K4" s="770"/>
      <c r="L4" s="770"/>
      <c r="M4" s="771"/>
    </row>
    <row r="5" spans="2:13" ht="80.25" customHeight="1" x14ac:dyDescent="0.3">
      <c r="B5" s="785" t="s">
        <v>388</v>
      </c>
      <c r="C5" s="786"/>
      <c r="D5" s="786"/>
      <c r="E5" s="786"/>
      <c r="F5" s="786"/>
      <c r="G5" s="786"/>
      <c r="H5" s="786"/>
      <c r="I5" s="786"/>
      <c r="J5" s="786"/>
      <c r="K5" s="786"/>
      <c r="L5" s="786"/>
      <c r="M5" s="545"/>
    </row>
    <row r="6" spans="2:13" ht="66.75" customHeight="1" thickBot="1" x14ac:dyDescent="0.35">
      <c r="B6" s="46"/>
      <c r="D6" s="55" t="s">
        <v>8</v>
      </c>
      <c r="F6" s="205" t="s">
        <v>245</v>
      </c>
      <c r="H6" s="205" t="s">
        <v>184</v>
      </c>
      <c r="J6" s="205" t="s">
        <v>54</v>
      </c>
      <c r="K6" s="10"/>
      <c r="L6" s="205" t="s">
        <v>263</v>
      </c>
      <c r="M6" s="47"/>
    </row>
    <row r="7" spans="2:13" ht="6.6" customHeight="1" x14ac:dyDescent="0.3">
      <c r="B7" s="46"/>
      <c r="F7" s="12"/>
      <c r="H7" s="12"/>
      <c r="J7" s="12"/>
      <c r="K7" s="12"/>
      <c r="M7" s="47"/>
    </row>
    <row r="8" spans="2:13" ht="16.5" customHeight="1" x14ac:dyDescent="0.3">
      <c r="B8" s="46"/>
      <c r="D8" s="31" t="s">
        <v>55</v>
      </c>
      <c r="F8" s="202"/>
      <c r="G8" s="14"/>
      <c r="H8" s="202"/>
      <c r="I8" s="14"/>
      <c r="J8" s="202"/>
      <c r="K8" s="14"/>
      <c r="L8" s="202"/>
      <c r="M8" s="47"/>
    </row>
    <row r="9" spans="2:13" ht="3.95" customHeight="1" x14ac:dyDescent="0.3">
      <c r="B9" s="46"/>
      <c r="D9" s="13"/>
      <c r="F9" s="20"/>
      <c r="G9" s="20"/>
      <c r="H9" s="20"/>
      <c r="I9" s="20"/>
      <c r="J9" s="20"/>
      <c r="K9" s="20"/>
      <c r="L9" s="20"/>
      <c r="M9" s="47"/>
    </row>
    <row r="10" spans="2:13" x14ac:dyDescent="0.3">
      <c r="B10" s="46"/>
      <c r="D10" s="13" t="s">
        <v>492</v>
      </c>
      <c r="F10" s="202"/>
      <c r="G10" s="14"/>
      <c r="H10" s="202"/>
      <c r="I10" s="14"/>
      <c r="J10" s="202"/>
      <c r="K10" s="14"/>
      <c r="L10" s="202"/>
      <c r="M10" s="47"/>
    </row>
    <row r="11" spans="2:13" s="12" customFormat="1" ht="3.95" customHeight="1" x14ac:dyDescent="0.3">
      <c r="B11" s="46"/>
      <c r="C11" s="19"/>
      <c r="D11" s="14"/>
      <c r="E11" s="10"/>
      <c r="F11" s="20"/>
      <c r="G11" s="20"/>
      <c r="H11" s="20"/>
      <c r="I11" s="20"/>
      <c r="J11" s="20"/>
      <c r="K11" s="20"/>
      <c r="L11" s="20"/>
      <c r="M11" s="48"/>
    </row>
    <row r="12" spans="2:13" x14ac:dyDescent="0.3">
      <c r="B12" s="46"/>
      <c r="D12" s="13" t="s">
        <v>9</v>
      </c>
      <c r="F12" s="202"/>
      <c r="G12" s="14"/>
      <c r="H12" s="202"/>
      <c r="I12" s="14"/>
      <c r="J12" s="202"/>
      <c r="K12" s="14"/>
      <c r="L12" s="202"/>
      <c r="M12" s="47"/>
    </row>
    <row r="13" spans="2:13" s="12" customFormat="1" ht="3.95" customHeight="1" x14ac:dyDescent="0.3">
      <c r="B13" s="46"/>
      <c r="C13" s="19"/>
      <c r="D13" s="14"/>
      <c r="E13" s="10"/>
      <c r="F13" s="20"/>
      <c r="G13" s="20"/>
      <c r="H13" s="20"/>
      <c r="I13" s="20"/>
      <c r="J13" s="20"/>
      <c r="K13" s="20"/>
      <c r="L13" s="20"/>
      <c r="M13" s="48"/>
    </row>
    <row r="14" spans="2:13" x14ac:dyDescent="0.3">
      <c r="B14" s="46"/>
      <c r="D14" s="13" t="s">
        <v>10</v>
      </c>
      <c r="F14" s="202"/>
      <c r="G14" s="14"/>
      <c r="H14" s="202"/>
      <c r="I14" s="14"/>
      <c r="J14" s="202"/>
      <c r="K14" s="14"/>
      <c r="L14" s="202"/>
      <c r="M14" s="47"/>
    </row>
    <row r="15" spans="2:13" s="12" customFormat="1" ht="3.95" customHeight="1" x14ac:dyDescent="0.3">
      <c r="B15" s="46"/>
      <c r="C15" s="19"/>
      <c r="D15" s="14"/>
      <c r="E15" s="10"/>
      <c r="F15" s="20"/>
      <c r="G15" s="20"/>
      <c r="H15" s="20"/>
      <c r="I15" s="20"/>
      <c r="J15" s="20"/>
      <c r="K15" s="20"/>
      <c r="L15" s="20"/>
      <c r="M15" s="48"/>
    </row>
    <row r="16" spans="2:13" x14ac:dyDescent="0.3">
      <c r="B16" s="46"/>
      <c r="D16" s="13" t="s">
        <v>11</v>
      </c>
      <c r="F16" s="202"/>
      <c r="G16" s="14"/>
      <c r="H16" s="202"/>
      <c r="I16" s="14"/>
      <c r="J16" s="202"/>
      <c r="K16" s="14"/>
      <c r="L16" s="202"/>
      <c r="M16" s="47"/>
    </row>
    <row r="17" spans="2:13" s="12" customFormat="1" ht="3.95" customHeight="1" x14ac:dyDescent="0.3">
      <c r="B17" s="46"/>
      <c r="C17" s="19"/>
      <c r="D17" s="14"/>
      <c r="E17" s="10"/>
      <c r="F17" s="20"/>
      <c r="G17" s="20"/>
      <c r="H17" s="20"/>
      <c r="I17" s="20"/>
      <c r="J17" s="20"/>
      <c r="K17" s="20"/>
      <c r="L17" s="20"/>
      <c r="M17" s="48"/>
    </row>
    <row r="18" spans="2:13" x14ac:dyDescent="0.3">
      <c r="B18" s="46"/>
      <c r="D18" s="13" t="s">
        <v>12</v>
      </c>
      <c r="F18" s="202"/>
      <c r="G18" s="14"/>
      <c r="H18" s="202"/>
      <c r="I18" s="14"/>
      <c r="J18" s="202"/>
      <c r="K18" s="14"/>
      <c r="L18" s="202"/>
      <c r="M18" s="47"/>
    </row>
    <row r="19" spans="2:13" s="12" customFormat="1" ht="3.95" customHeight="1" x14ac:dyDescent="0.3">
      <c r="B19" s="46"/>
      <c r="C19" s="19"/>
      <c r="D19" s="14"/>
      <c r="E19" s="10"/>
      <c r="F19" s="20"/>
      <c r="G19" s="20"/>
      <c r="H19" s="20"/>
      <c r="I19" s="20"/>
      <c r="J19" s="20"/>
      <c r="K19" s="20"/>
      <c r="L19" s="20"/>
      <c r="M19" s="48"/>
    </row>
    <row r="20" spans="2:13" x14ac:dyDescent="0.3">
      <c r="B20" s="46"/>
      <c r="D20" s="13" t="s">
        <v>272</v>
      </c>
      <c r="F20" s="202"/>
      <c r="G20" s="14"/>
      <c r="H20" s="202"/>
      <c r="I20" s="14"/>
      <c r="J20" s="202"/>
      <c r="K20" s="14"/>
      <c r="L20" s="202"/>
      <c r="M20" s="47"/>
    </row>
    <row r="21" spans="2:13" s="12" customFormat="1" ht="3.95" customHeight="1" x14ac:dyDescent="0.3">
      <c r="B21" s="46"/>
      <c r="C21" s="19"/>
      <c r="D21" s="14"/>
      <c r="E21" s="10"/>
      <c r="F21" s="20"/>
      <c r="G21" s="20"/>
      <c r="H21" s="20"/>
      <c r="I21" s="20"/>
      <c r="J21" s="20"/>
      <c r="K21" s="20"/>
      <c r="L21" s="20"/>
      <c r="M21" s="48"/>
    </row>
    <row r="22" spans="2:13" x14ac:dyDescent="0.3">
      <c r="B22" s="46"/>
      <c r="D22" s="13" t="s">
        <v>13</v>
      </c>
      <c r="F22" s="202"/>
      <c r="G22" s="14"/>
      <c r="H22" s="202"/>
      <c r="I22" s="14"/>
      <c r="J22" s="202"/>
      <c r="K22" s="14"/>
      <c r="L22" s="202"/>
      <c r="M22" s="47"/>
    </row>
    <row r="23" spans="2:13" s="12" customFormat="1" ht="3.95" customHeight="1" x14ac:dyDescent="0.3">
      <c r="B23" s="46"/>
      <c r="C23" s="19"/>
      <c r="D23" s="14"/>
      <c r="E23" s="10"/>
      <c r="F23" s="20"/>
      <c r="G23" s="20"/>
      <c r="H23" s="20"/>
      <c r="I23" s="20"/>
      <c r="J23" s="20"/>
      <c r="K23" s="20"/>
      <c r="L23" s="20"/>
      <c r="M23" s="48"/>
    </row>
    <row r="24" spans="2:13" x14ac:dyDescent="0.3">
      <c r="B24" s="46"/>
      <c r="D24" s="13" t="s">
        <v>14</v>
      </c>
      <c r="F24" s="202"/>
      <c r="G24" s="14"/>
      <c r="H24" s="202"/>
      <c r="I24" s="14"/>
      <c r="J24" s="202"/>
      <c r="K24" s="14"/>
      <c r="L24" s="202"/>
      <c r="M24" s="47"/>
    </row>
    <row r="25" spans="2:13" s="12" customFormat="1" ht="3.95" customHeight="1" x14ac:dyDescent="0.3">
      <c r="B25" s="46"/>
      <c r="C25" s="19"/>
      <c r="D25" s="14"/>
      <c r="E25" s="10"/>
      <c r="F25" s="20"/>
      <c r="G25" s="20"/>
      <c r="H25" s="20"/>
      <c r="I25" s="20"/>
      <c r="J25" s="20"/>
      <c r="K25" s="20"/>
      <c r="L25" s="20"/>
      <c r="M25" s="48"/>
    </row>
    <row r="26" spans="2:13" ht="2.1" customHeight="1" x14ac:dyDescent="0.3">
      <c r="B26" s="46"/>
      <c r="D26" s="13"/>
      <c r="F26" s="20"/>
      <c r="G26" s="20"/>
      <c r="H26" s="20"/>
      <c r="I26" s="20"/>
      <c r="J26" s="20"/>
      <c r="K26" s="20"/>
      <c r="L26" s="20"/>
      <c r="M26" s="47"/>
    </row>
    <row r="27" spans="2:13" x14ac:dyDescent="0.3">
      <c r="B27" s="46"/>
      <c r="D27" s="13" t="s">
        <v>56</v>
      </c>
      <c r="F27" s="202"/>
      <c r="G27" s="14"/>
      <c r="H27" s="202"/>
      <c r="I27" s="14"/>
      <c r="J27" s="202"/>
      <c r="K27" s="14"/>
      <c r="L27" s="202"/>
      <c r="M27" s="47"/>
    </row>
    <row r="28" spans="2:13" s="12" customFormat="1" ht="3.95" customHeight="1" x14ac:dyDescent="0.3">
      <c r="B28" s="46"/>
      <c r="C28" s="19"/>
      <c r="D28" s="14"/>
      <c r="E28" s="10"/>
      <c r="F28" s="20"/>
      <c r="G28" s="20"/>
      <c r="H28" s="20"/>
      <c r="I28" s="20"/>
      <c r="J28" s="20"/>
      <c r="K28" s="20"/>
      <c r="L28" s="20"/>
      <c r="M28" s="48"/>
    </row>
    <row r="29" spans="2:13" ht="2.1" customHeight="1" x14ac:dyDescent="0.3">
      <c r="B29" s="46"/>
      <c r="D29" s="13"/>
      <c r="F29" s="20"/>
      <c r="G29" s="20"/>
      <c r="H29" s="20"/>
      <c r="I29" s="20"/>
      <c r="J29" s="20"/>
      <c r="K29" s="20"/>
      <c r="L29" s="20"/>
      <c r="M29" s="47"/>
    </row>
    <row r="30" spans="2:13" x14ac:dyDescent="0.3">
      <c r="B30" s="46"/>
      <c r="D30" s="13" t="s">
        <v>418</v>
      </c>
      <c r="F30" s="202"/>
      <c r="G30" s="14"/>
      <c r="H30" s="202"/>
      <c r="I30" s="14"/>
      <c r="J30" s="202"/>
      <c r="K30" s="14"/>
      <c r="L30" s="202"/>
      <c r="M30" s="47"/>
    </row>
    <row r="31" spans="2:13" ht="3.95" customHeight="1" x14ac:dyDescent="0.3">
      <c r="B31" s="46"/>
      <c r="E31" s="15"/>
      <c r="F31" s="20"/>
      <c r="G31" s="20"/>
      <c r="H31" s="20"/>
      <c r="I31" s="20"/>
      <c r="J31" s="20"/>
      <c r="K31" s="20"/>
      <c r="L31" s="20"/>
      <c r="M31" s="47"/>
    </row>
    <row r="32" spans="2:13" x14ac:dyDescent="0.3">
      <c r="B32" s="46"/>
      <c r="D32" s="13" t="s">
        <v>15</v>
      </c>
      <c r="F32" s="202"/>
      <c r="G32" s="14"/>
      <c r="H32" s="202"/>
      <c r="I32" s="14"/>
      <c r="J32" s="202"/>
      <c r="K32" s="14"/>
      <c r="L32" s="202"/>
      <c r="M32" s="47"/>
    </row>
    <row r="33" spans="2:13" s="12" customFormat="1" ht="3.95" customHeight="1" x14ac:dyDescent="0.3">
      <c r="B33" s="46"/>
      <c r="C33" s="19"/>
      <c r="D33" s="14"/>
      <c r="F33" s="20"/>
      <c r="G33" s="20"/>
      <c r="H33" s="20"/>
      <c r="I33" s="20"/>
      <c r="J33" s="20"/>
      <c r="K33" s="20"/>
      <c r="L33" s="20"/>
      <c r="M33" s="48"/>
    </row>
    <row r="34" spans="2:13" x14ac:dyDescent="0.3">
      <c r="B34" s="46"/>
      <c r="D34" s="13" t="s">
        <v>16</v>
      </c>
      <c r="F34" s="202"/>
      <c r="G34" s="14"/>
      <c r="H34" s="202"/>
      <c r="I34" s="14"/>
      <c r="J34" s="202"/>
      <c r="K34" s="14"/>
      <c r="L34" s="202"/>
      <c r="M34" s="47"/>
    </row>
    <row r="35" spans="2:13" s="12" customFormat="1" ht="3.95" customHeight="1" x14ac:dyDescent="0.3">
      <c r="B35" s="46"/>
      <c r="C35" s="19"/>
      <c r="D35" s="14"/>
      <c r="F35" s="20"/>
      <c r="G35" s="20"/>
      <c r="H35" s="20"/>
      <c r="I35" s="20"/>
      <c r="J35" s="20"/>
      <c r="K35" s="20"/>
      <c r="L35" s="20"/>
      <c r="M35" s="48"/>
    </row>
    <row r="36" spans="2:13" x14ac:dyDescent="0.3">
      <c r="B36" s="46"/>
      <c r="D36" s="789" t="s">
        <v>242</v>
      </c>
      <c r="F36" s="202"/>
      <c r="G36" s="14"/>
      <c r="H36" s="202"/>
      <c r="I36" s="14"/>
      <c r="J36" s="202"/>
      <c r="K36" s="14"/>
      <c r="L36" s="202"/>
      <c r="M36" s="47"/>
    </row>
    <row r="37" spans="2:13" s="12" customFormat="1" ht="15.75" customHeight="1" x14ac:dyDescent="0.3">
      <c r="B37" s="46"/>
      <c r="C37" s="19"/>
      <c r="D37" s="789"/>
      <c r="F37" s="20"/>
      <c r="G37" s="20"/>
      <c r="H37" s="20"/>
      <c r="I37" s="20"/>
      <c r="J37" s="20"/>
      <c r="K37" s="20"/>
      <c r="L37" s="20"/>
      <c r="M37" s="48"/>
    </row>
    <row r="38" spans="2:13" ht="3.95" customHeight="1" x14ac:dyDescent="0.3">
      <c r="B38" s="46"/>
      <c r="D38" s="13"/>
      <c r="F38" s="20"/>
      <c r="G38" s="20"/>
      <c r="H38" s="20"/>
      <c r="I38" s="20"/>
      <c r="J38" s="20"/>
      <c r="K38" s="20"/>
      <c r="L38" s="20"/>
      <c r="M38" s="47"/>
    </row>
    <row r="39" spans="2:13" x14ac:dyDescent="0.3">
      <c r="B39" s="46"/>
      <c r="D39" s="13" t="s">
        <v>243</v>
      </c>
      <c r="F39" s="202"/>
      <c r="G39" s="14"/>
      <c r="H39" s="202"/>
      <c r="I39" s="14"/>
      <c r="J39" s="202"/>
      <c r="K39" s="14"/>
      <c r="L39" s="202"/>
      <c r="M39" s="47"/>
    </row>
    <row r="40" spans="2:13" ht="3.95" customHeight="1" x14ac:dyDescent="0.3">
      <c r="B40" s="46"/>
      <c r="D40" s="13"/>
      <c r="F40" s="20"/>
      <c r="G40" s="20"/>
      <c r="H40" s="20"/>
      <c r="I40" s="20"/>
      <c r="J40" s="20"/>
      <c r="K40" s="20"/>
      <c r="L40" s="20"/>
      <c r="M40" s="47"/>
    </row>
    <row r="41" spans="2:13" x14ac:dyDescent="0.3">
      <c r="B41" s="46"/>
      <c r="D41" s="789" t="s">
        <v>244</v>
      </c>
      <c r="F41" s="202"/>
      <c r="G41" s="14"/>
      <c r="H41" s="202"/>
      <c r="I41" s="14"/>
      <c r="J41" s="202"/>
      <c r="K41" s="14"/>
      <c r="L41" s="202"/>
      <c r="M41" s="47"/>
    </row>
    <row r="42" spans="2:13" s="12" customFormat="1" x14ac:dyDescent="0.3">
      <c r="B42" s="46"/>
      <c r="C42" s="19"/>
      <c r="D42" s="789"/>
      <c r="E42" s="10"/>
      <c r="F42" s="11"/>
      <c r="G42" s="11"/>
      <c r="H42" s="11"/>
      <c r="I42" s="11"/>
      <c r="J42" s="11"/>
      <c r="K42" s="11"/>
      <c r="L42" s="11"/>
      <c r="M42" s="48"/>
    </row>
    <row r="43" spans="2:13" s="12" customFormat="1" ht="9" customHeight="1" x14ac:dyDescent="0.3">
      <c r="B43" s="46"/>
      <c r="C43" s="19"/>
      <c r="D43" s="31"/>
      <c r="E43" s="10"/>
      <c r="F43" s="11"/>
      <c r="G43" s="11"/>
      <c r="H43" s="11"/>
      <c r="I43" s="11"/>
      <c r="J43" s="11"/>
      <c r="K43" s="11"/>
      <c r="L43" s="11"/>
      <c r="M43" s="48"/>
    </row>
    <row r="44" spans="2:13" ht="18" customHeight="1" x14ac:dyDescent="0.3">
      <c r="B44" s="46"/>
      <c r="D44" s="740" t="s">
        <v>220</v>
      </c>
      <c r="E44" s="740"/>
      <c r="F44" s="740"/>
      <c r="G44" s="740"/>
      <c r="H44" s="740"/>
      <c r="I44" s="740"/>
      <c r="J44" s="740"/>
      <c r="K44" s="15"/>
      <c r="L44" s="15"/>
      <c r="M44" s="47"/>
    </row>
    <row r="45" spans="2:13" ht="16.5" customHeight="1" x14ac:dyDescent="0.3">
      <c r="B45" s="46"/>
      <c r="D45" s="241"/>
      <c r="E45" s="25"/>
      <c r="F45" s="202"/>
      <c r="G45" s="14"/>
      <c r="H45" s="202"/>
      <c r="I45" s="14"/>
      <c r="J45" s="202"/>
      <c r="K45" s="14"/>
      <c r="L45" s="202"/>
      <c r="M45" s="49"/>
    </row>
    <row r="46" spans="2:13" ht="3.95" customHeight="1" x14ac:dyDescent="0.3">
      <c r="B46" s="46"/>
      <c r="D46" s="18"/>
      <c r="E46" s="18"/>
      <c r="F46" s="10"/>
      <c r="G46" s="10"/>
      <c r="H46" s="10"/>
      <c r="I46" s="10"/>
      <c r="J46" s="10"/>
      <c r="K46" s="10"/>
      <c r="L46" s="10"/>
      <c r="M46" s="47"/>
    </row>
    <row r="47" spans="2:13" ht="16.5" customHeight="1" x14ac:dyDescent="0.3">
      <c r="B47" s="46"/>
      <c r="D47" s="241"/>
      <c r="E47" s="25"/>
      <c r="F47" s="202"/>
      <c r="G47" s="14"/>
      <c r="H47" s="202"/>
      <c r="I47" s="14"/>
      <c r="J47" s="202"/>
      <c r="K47" s="14"/>
      <c r="L47" s="202"/>
      <c r="M47" s="49"/>
    </row>
    <row r="48" spans="2:13" ht="3.95" customHeight="1" x14ac:dyDescent="0.3">
      <c r="B48" s="46"/>
      <c r="D48" s="18"/>
      <c r="E48" s="18"/>
      <c r="F48" s="10"/>
      <c r="G48" s="10"/>
      <c r="H48" s="10"/>
      <c r="I48" s="10"/>
      <c r="J48" s="10"/>
      <c r="K48" s="10"/>
      <c r="L48" s="10"/>
      <c r="M48" s="47"/>
    </row>
    <row r="49" spans="2:14" ht="17.25" customHeight="1" x14ac:dyDescent="0.3">
      <c r="B49" s="46"/>
      <c r="D49" s="241"/>
      <c r="E49" s="25"/>
      <c r="F49" s="202"/>
      <c r="G49" s="14"/>
      <c r="H49" s="202"/>
      <c r="I49" s="14"/>
      <c r="J49" s="202"/>
      <c r="K49" s="14"/>
      <c r="L49" s="202"/>
      <c r="M49" s="49"/>
    </row>
    <row r="50" spans="2:14" ht="3" customHeight="1" x14ac:dyDescent="0.3">
      <c r="B50" s="46"/>
      <c r="D50" s="18"/>
      <c r="E50" s="18"/>
      <c r="F50" s="10"/>
      <c r="G50" s="10"/>
      <c r="H50" s="10"/>
      <c r="I50" s="10"/>
      <c r="J50" s="10"/>
      <c r="K50" s="10"/>
      <c r="L50" s="10"/>
      <c r="M50" s="47"/>
    </row>
    <row r="51" spans="2:14" ht="16.5" customHeight="1" x14ac:dyDescent="0.3">
      <c r="B51" s="46"/>
      <c r="D51" s="241"/>
      <c r="E51" s="25"/>
      <c r="F51" s="202"/>
      <c r="G51" s="14"/>
      <c r="H51" s="202"/>
      <c r="I51" s="14"/>
      <c r="J51" s="202"/>
      <c r="K51" s="14"/>
      <c r="L51" s="202"/>
      <c r="M51" s="47"/>
    </row>
    <row r="52" spans="2:14" ht="3.95" customHeight="1" x14ac:dyDescent="0.3">
      <c r="B52" s="46"/>
      <c r="D52" s="18"/>
      <c r="E52" s="18"/>
      <c r="F52" s="10"/>
      <c r="G52" s="10"/>
      <c r="H52" s="10"/>
      <c r="I52" s="10"/>
      <c r="J52" s="10"/>
      <c r="K52" s="10"/>
      <c r="L52" s="10"/>
      <c r="M52" s="47"/>
    </row>
    <row r="53" spans="2:14" ht="2.25" customHeight="1" x14ac:dyDescent="0.3">
      <c r="B53" s="46"/>
      <c r="D53" s="18"/>
      <c r="E53" s="18"/>
      <c r="F53" s="10"/>
      <c r="G53" s="10"/>
      <c r="H53" s="10"/>
      <c r="I53" s="10"/>
      <c r="J53" s="10"/>
      <c r="K53" s="10"/>
      <c r="L53" s="10"/>
      <c r="M53" s="47"/>
    </row>
    <row r="54" spans="2:14" ht="16.5" customHeight="1" x14ac:dyDescent="0.3">
      <c r="B54" s="46"/>
      <c r="D54" s="241"/>
      <c r="E54" s="25"/>
      <c r="F54" s="202"/>
      <c r="G54" s="14"/>
      <c r="H54" s="202"/>
      <c r="I54" s="14"/>
      <c r="J54" s="202"/>
      <c r="K54" s="14"/>
      <c r="L54" s="202"/>
      <c r="M54" s="47"/>
    </row>
    <row r="55" spans="2:14" ht="3.75" customHeight="1" x14ac:dyDescent="0.3">
      <c r="B55" s="46"/>
      <c r="D55" s="13"/>
      <c r="M55" s="47"/>
    </row>
    <row r="56" spans="2:14" ht="3.75" customHeight="1" x14ac:dyDescent="0.3">
      <c r="B56" s="46"/>
      <c r="D56" s="13"/>
      <c r="M56" s="47"/>
    </row>
    <row r="57" spans="2:14" ht="3.75" customHeight="1" x14ac:dyDescent="0.3">
      <c r="B57" s="46"/>
      <c r="D57" s="13"/>
      <c r="M57" s="47"/>
    </row>
    <row r="58" spans="2:14" ht="3.75" customHeight="1" x14ac:dyDescent="0.3">
      <c r="B58" s="46"/>
      <c r="D58" s="13"/>
      <c r="M58" s="47"/>
    </row>
    <row r="59" spans="2:14" ht="10.5" customHeight="1" thickBot="1" x14ac:dyDescent="0.35">
      <c r="B59" s="51"/>
      <c r="C59" s="52"/>
      <c r="D59" s="185"/>
      <c r="E59" s="161"/>
      <c r="F59" s="161"/>
      <c r="G59" s="161"/>
      <c r="H59" s="161"/>
      <c r="I59" s="161"/>
      <c r="J59" s="161"/>
      <c r="K59" s="161"/>
      <c r="L59" s="161"/>
      <c r="M59" s="53"/>
    </row>
    <row r="60" spans="2:14" s="87" customFormat="1" ht="27.75" customHeight="1" thickBot="1" x14ac:dyDescent="0.35">
      <c r="B60" s="57"/>
      <c r="C60" s="88"/>
      <c r="D60" s="733" t="s">
        <v>140</v>
      </c>
      <c r="E60" s="733"/>
      <c r="F60" s="733"/>
      <c r="G60" s="733"/>
      <c r="H60" s="733"/>
      <c r="I60" s="733"/>
      <c r="J60" s="733"/>
      <c r="K60" s="733"/>
      <c r="L60" s="733"/>
      <c r="M60" s="89"/>
      <c r="N60" s="86"/>
    </row>
    <row r="61" spans="2:14" s="1" customFormat="1" ht="23.25" customHeight="1" thickBot="1" x14ac:dyDescent="0.35">
      <c r="B61" s="775" t="s">
        <v>337</v>
      </c>
      <c r="C61" s="672"/>
      <c r="D61" s="672"/>
      <c r="E61" s="672"/>
      <c r="F61" s="672"/>
      <c r="G61" s="672"/>
      <c r="H61" s="672"/>
      <c r="I61" s="672"/>
      <c r="J61" s="672"/>
      <c r="K61" s="672"/>
      <c r="L61" s="672"/>
      <c r="M61" s="673"/>
    </row>
    <row r="62" spans="2:14" ht="5.25" customHeight="1" x14ac:dyDescent="0.3">
      <c r="B62" s="776"/>
      <c r="C62" s="777"/>
      <c r="D62" s="777"/>
      <c r="E62" s="777"/>
      <c r="F62" s="777"/>
      <c r="G62" s="777"/>
      <c r="H62" s="777"/>
      <c r="I62" s="777"/>
      <c r="J62" s="777"/>
      <c r="K62" s="777"/>
      <c r="L62" s="777"/>
      <c r="M62" s="778"/>
    </row>
    <row r="63" spans="2:14" x14ac:dyDescent="0.3">
      <c r="B63" s="46"/>
      <c r="C63" s="56" t="s">
        <v>221</v>
      </c>
      <c r="M63" s="47"/>
    </row>
    <row r="64" spans="2:14" x14ac:dyDescent="0.3">
      <c r="B64" s="46"/>
      <c r="H64" s="79" t="s">
        <v>246</v>
      </c>
      <c r="L64" s="16" t="s">
        <v>122</v>
      </c>
      <c r="M64" s="47"/>
    </row>
    <row r="65" spans="1:13" s="16" customFormat="1" ht="18.75" customHeight="1" x14ac:dyDescent="0.25">
      <c r="B65" s="80"/>
      <c r="C65" s="81"/>
      <c r="D65" s="16" t="s">
        <v>123</v>
      </c>
      <c r="L65" s="83"/>
      <c r="M65" s="82"/>
    </row>
    <row r="66" spans="1:13" s="16" customFormat="1" ht="18.75" customHeight="1" x14ac:dyDescent="0.25">
      <c r="B66" s="80"/>
      <c r="C66" s="81"/>
      <c r="D66" s="16" t="s">
        <v>124</v>
      </c>
      <c r="L66" s="83"/>
      <c r="M66" s="82"/>
    </row>
    <row r="67" spans="1:13" s="16" customFormat="1" ht="18.75" customHeight="1" x14ac:dyDescent="0.25">
      <c r="B67" s="80"/>
      <c r="C67" s="81"/>
      <c r="D67" s="16" t="s">
        <v>125</v>
      </c>
      <c r="L67" s="83"/>
      <c r="M67" s="82"/>
    </row>
    <row r="68" spans="1:13" s="16" customFormat="1" ht="18.75" customHeight="1" x14ac:dyDescent="0.25">
      <c r="B68" s="80"/>
      <c r="C68" s="81"/>
      <c r="D68" s="16" t="s">
        <v>126</v>
      </c>
      <c r="L68" s="83"/>
      <c r="M68" s="82"/>
    </row>
    <row r="69" spans="1:13" s="16" customFormat="1" ht="18.75" customHeight="1" x14ac:dyDescent="0.25">
      <c r="B69" s="80"/>
      <c r="C69" s="81"/>
      <c r="D69" s="16" t="s">
        <v>127</v>
      </c>
      <c r="L69" s="83"/>
      <c r="M69" s="82"/>
    </row>
    <row r="70" spans="1:13" s="16" customFormat="1" ht="18.75" customHeight="1" x14ac:dyDescent="0.25">
      <c r="B70" s="80"/>
      <c r="C70" s="81"/>
      <c r="D70" s="16" t="s">
        <v>128</v>
      </c>
      <c r="L70" s="83"/>
      <c r="M70" s="82"/>
    </row>
    <row r="71" spans="1:13" s="16" customFormat="1" ht="18.75" customHeight="1" x14ac:dyDescent="0.25">
      <c r="B71" s="80"/>
      <c r="C71" s="81"/>
      <c r="D71" s="16" t="s">
        <v>129</v>
      </c>
      <c r="L71" s="83"/>
      <c r="M71" s="82"/>
    </row>
    <row r="72" spans="1:13" s="16" customFormat="1" ht="18.75" customHeight="1" x14ac:dyDescent="0.25">
      <c r="B72" s="80"/>
      <c r="C72" s="81"/>
      <c r="D72" s="16" t="s">
        <v>130</v>
      </c>
      <c r="L72" s="83"/>
      <c r="M72" s="82"/>
    </row>
    <row r="73" spans="1:13" s="16" customFormat="1" ht="18.75" customHeight="1" x14ac:dyDescent="0.25">
      <c r="B73" s="80"/>
      <c r="C73" s="81"/>
      <c r="D73" s="16" t="s">
        <v>131</v>
      </c>
      <c r="L73" s="83"/>
      <c r="M73" s="82"/>
    </row>
    <row r="74" spans="1:13" ht="3.75" customHeight="1" thickBot="1" x14ac:dyDescent="0.35">
      <c r="B74" s="46"/>
      <c r="M74" s="47"/>
    </row>
    <row r="75" spans="1:13" s="4" customFormat="1" ht="18.75" customHeight="1" thickBot="1" x14ac:dyDescent="0.35">
      <c r="B75" s="766" t="s">
        <v>338</v>
      </c>
      <c r="C75" s="767"/>
      <c r="D75" s="767"/>
      <c r="E75" s="767"/>
      <c r="F75" s="767"/>
      <c r="G75" s="767"/>
      <c r="H75" s="767"/>
      <c r="I75" s="767"/>
      <c r="J75" s="767"/>
      <c r="K75" s="767"/>
      <c r="L75" s="767"/>
      <c r="M75" s="768"/>
    </row>
    <row r="76" spans="1:13" ht="5.25" customHeight="1" x14ac:dyDescent="0.3">
      <c r="B76" s="769"/>
      <c r="C76" s="770"/>
      <c r="D76" s="770"/>
      <c r="E76" s="770"/>
      <c r="F76" s="770"/>
      <c r="G76" s="770"/>
      <c r="H76" s="770"/>
      <c r="I76" s="770"/>
      <c r="J76" s="770"/>
      <c r="K76" s="770"/>
      <c r="L76" s="770"/>
      <c r="M76" s="771"/>
    </row>
    <row r="77" spans="1:13" s="34" customFormat="1" ht="15" customHeight="1" x14ac:dyDescent="0.3">
      <c r="B77" s="50"/>
      <c r="C77" s="35" t="s">
        <v>452</v>
      </c>
      <c r="E77" s="9"/>
      <c r="F77" s="9"/>
      <c r="G77" s="9"/>
      <c r="M77" s="281"/>
    </row>
    <row r="78" spans="1:13" s="34" customFormat="1" ht="1.5" customHeight="1" x14ac:dyDescent="0.3">
      <c r="B78" s="50"/>
      <c r="C78" s="35"/>
      <c r="E78" s="9"/>
      <c r="F78" s="9"/>
      <c r="G78" s="9"/>
      <c r="M78" s="281"/>
    </row>
    <row r="79" spans="1:13" s="171" customFormat="1" ht="19.5" customHeight="1" x14ac:dyDescent="0.25">
      <c r="A79" s="35"/>
      <c r="B79" s="282"/>
      <c r="D79" s="171" t="s">
        <v>100</v>
      </c>
      <c r="F79" s="283"/>
      <c r="G79" s="35"/>
      <c r="H79" s="172" t="s">
        <v>101</v>
      </c>
      <c r="M79" s="284"/>
    </row>
    <row r="80" spans="1:13" s="171" customFormat="1" ht="19.5" customHeight="1" x14ac:dyDescent="0.25">
      <c r="A80" s="35"/>
      <c r="B80" s="282"/>
      <c r="D80" s="172" t="s">
        <v>102</v>
      </c>
      <c r="F80" s="283"/>
      <c r="G80" s="35"/>
      <c r="H80" s="172" t="s">
        <v>103</v>
      </c>
      <c r="M80" s="284"/>
    </row>
    <row r="81" spans="1:13" s="171" customFormat="1" ht="19.5" customHeight="1" x14ac:dyDescent="0.25">
      <c r="A81" s="35"/>
      <c r="B81" s="282"/>
      <c r="D81" s="172" t="s">
        <v>105</v>
      </c>
      <c r="F81" s="283"/>
      <c r="G81" s="35"/>
      <c r="H81" s="172" t="s">
        <v>104</v>
      </c>
      <c r="M81" s="284"/>
    </row>
    <row r="82" spans="1:13" s="171" customFormat="1" ht="19.5" customHeight="1" x14ac:dyDescent="0.25">
      <c r="A82" s="35"/>
      <c r="B82" s="282"/>
      <c r="D82" s="172" t="s">
        <v>222</v>
      </c>
      <c r="F82" s="283"/>
      <c r="G82" s="35"/>
      <c r="H82" s="172" t="s">
        <v>106</v>
      </c>
      <c r="M82" s="284"/>
    </row>
    <row r="83" spans="1:13" s="171" customFormat="1" ht="19.5" customHeight="1" x14ac:dyDescent="0.25">
      <c r="A83" s="35"/>
      <c r="B83" s="282"/>
      <c r="D83" s="172" t="s">
        <v>223</v>
      </c>
      <c r="F83" s="283"/>
      <c r="G83" s="35"/>
      <c r="H83" s="172" t="s">
        <v>107</v>
      </c>
      <c r="M83" s="284"/>
    </row>
    <row r="84" spans="1:13" s="34" customFormat="1" ht="5.25" customHeight="1" x14ac:dyDescent="0.3">
      <c r="B84" s="285"/>
      <c r="G84" s="36"/>
      <c r="M84" s="281"/>
    </row>
    <row r="85" spans="1:13" s="34" customFormat="1" ht="15" customHeight="1" x14ac:dyDescent="0.3">
      <c r="B85" s="285"/>
      <c r="D85" s="37" t="s">
        <v>108</v>
      </c>
      <c r="M85" s="281"/>
    </row>
    <row r="86" spans="1:13" s="34" customFormat="1" ht="45.75" customHeight="1" x14ac:dyDescent="0.3">
      <c r="B86" s="285"/>
      <c r="D86" s="772"/>
      <c r="E86" s="773"/>
      <c r="F86" s="773"/>
      <c r="G86" s="773"/>
      <c r="H86" s="773"/>
      <c r="I86" s="773"/>
      <c r="J86" s="773"/>
      <c r="K86" s="773"/>
      <c r="L86" s="774"/>
      <c r="M86" s="281"/>
    </row>
    <row r="87" spans="1:13" ht="4.5" customHeight="1" x14ac:dyDescent="0.3">
      <c r="B87" s="46"/>
      <c r="M87" s="47"/>
    </row>
    <row r="88" spans="1:13" ht="6" customHeight="1" thickBot="1" x14ac:dyDescent="0.35">
      <c r="B88" s="46"/>
      <c r="M88" s="47"/>
    </row>
    <row r="89" spans="1:13" s="1" customFormat="1" ht="18.75" customHeight="1" thickBot="1" x14ac:dyDescent="0.35">
      <c r="B89" s="766" t="s">
        <v>339</v>
      </c>
      <c r="C89" s="767"/>
      <c r="D89" s="767"/>
      <c r="E89" s="767"/>
      <c r="F89" s="767"/>
      <c r="G89" s="767"/>
      <c r="H89" s="767"/>
      <c r="I89" s="767"/>
      <c r="J89" s="767"/>
      <c r="K89" s="767"/>
      <c r="L89" s="767"/>
      <c r="M89" s="768"/>
    </row>
    <row r="90" spans="1:13" ht="4.5" customHeight="1" x14ac:dyDescent="0.3">
      <c r="B90" s="769"/>
      <c r="C90" s="770"/>
      <c r="D90" s="770"/>
      <c r="E90" s="770"/>
      <c r="F90" s="770"/>
      <c r="G90" s="770"/>
      <c r="H90" s="770"/>
      <c r="I90" s="770"/>
      <c r="J90" s="770"/>
      <c r="K90" s="770"/>
      <c r="L90" s="770"/>
      <c r="M90" s="771"/>
    </row>
    <row r="91" spans="1:13" ht="15" customHeight="1" x14ac:dyDescent="0.3">
      <c r="B91" s="268"/>
      <c r="C91" s="35" t="s">
        <v>303</v>
      </c>
      <c r="D91" s="269"/>
      <c r="E91" s="269"/>
      <c r="F91" s="269"/>
      <c r="G91" s="269"/>
      <c r="H91" s="269"/>
      <c r="I91" s="269"/>
      <c r="J91" s="269" t="s">
        <v>112</v>
      </c>
      <c r="K91" s="269"/>
      <c r="L91" s="269" t="s">
        <v>113</v>
      </c>
      <c r="M91" s="270"/>
    </row>
    <row r="92" spans="1:13" ht="3.75" customHeight="1" x14ac:dyDescent="0.3">
      <c r="B92" s="268"/>
      <c r="C92" s="269"/>
      <c r="D92" s="269"/>
      <c r="E92" s="269"/>
      <c r="F92" s="269"/>
      <c r="G92" s="269"/>
      <c r="H92" s="269"/>
      <c r="I92" s="269"/>
      <c r="J92" s="269"/>
      <c r="K92" s="269"/>
      <c r="L92" s="269"/>
      <c r="M92" s="270"/>
    </row>
    <row r="93" spans="1:13" ht="15" customHeight="1" x14ac:dyDescent="0.3">
      <c r="B93" s="268"/>
      <c r="C93" s="35" t="s">
        <v>304</v>
      </c>
      <c r="D93" s="269"/>
      <c r="E93" s="269"/>
      <c r="F93" s="269"/>
      <c r="G93" s="269"/>
      <c r="H93" s="269"/>
      <c r="I93" s="269"/>
      <c r="J93" s="269" t="s">
        <v>112</v>
      </c>
      <c r="K93" s="269"/>
      <c r="L93" s="269" t="s">
        <v>113</v>
      </c>
      <c r="M93" s="270"/>
    </row>
    <row r="94" spans="1:13" ht="6" customHeight="1" x14ac:dyDescent="0.3">
      <c r="B94" s="268"/>
      <c r="C94" s="269"/>
      <c r="D94" s="269"/>
      <c r="E94" s="269"/>
      <c r="F94" s="269"/>
      <c r="G94" s="269"/>
      <c r="H94" s="269"/>
      <c r="I94" s="269"/>
      <c r="J94" s="269"/>
      <c r="K94" s="269"/>
      <c r="L94" s="269"/>
      <c r="M94" s="270"/>
    </row>
    <row r="95" spans="1:13" ht="31.5" customHeight="1" x14ac:dyDescent="0.3">
      <c r="B95" s="268"/>
      <c r="C95" s="700" t="s">
        <v>305</v>
      </c>
      <c r="D95" s="700"/>
      <c r="E95" s="700"/>
      <c r="F95" s="700"/>
      <c r="G95" s="700"/>
      <c r="H95" s="700"/>
      <c r="I95" s="700"/>
      <c r="J95" s="700"/>
      <c r="K95" s="700"/>
      <c r="L95" s="700"/>
      <c r="M95" s="270"/>
    </row>
    <row r="96" spans="1:13" ht="4.5" customHeight="1" x14ac:dyDescent="0.3">
      <c r="B96" s="268"/>
      <c r="C96" s="269"/>
      <c r="D96" s="269"/>
      <c r="E96" s="269"/>
      <c r="F96" s="269"/>
      <c r="G96" s="269"/>
      <c r="H96" s="269"/>
      <c r="I96" s="269"/>
      <c r="J96" s="269"/>
      <c r="K96" s="269"/>
      <c r="L96" s="269"/>
      <c r="M96" s="270"/>
    </row>
    <row r="97" spans="2:14" ht="108" customHeight="1" x14ac:dyDescent="0.3">
      <c r="B97" s="268"/>
      <c r="C97" s="269"/>
      <c r="D97" s="779"/>
      <c r="E97" s="780"/>
      <c r="F97" s="780"/>
      <c r="G97" s="780"/>
      <c r="H97" s="780"/>
      <c r="I97" s="780"/>
      <c r="J97" s="780"/>
      <c r="K97" s="780"/>
      <c r="L97" s="781"/>
      <c r="M97" s="270"/>
    </row>
    <row r="98" spans="2:14" ht="9" customHeight="1" x14ac:dyDescent="0.3">
      <c r="B98" s="268"/>
      <c r="C98" s="269"/>
      <c r="D98" s="269"/>
      <c r="E98" s="269"/>
      <c r="F98" s="269"/>
      <c r="G98" s="269"/>
      <c r="H98" s="269"/>
      <c r="I98" s="269"/>
      <c r="J98" s="269"/>
      <c r="K98" s="269"/>
      <c r="L98" s="269"/>
      <c r="M98" s="270"/>
    </row>
    <row r="99" spans="2:14" ht="10.5" customHeight="1" thickBot="1" x14ac:dyDescent="0.35">
      <c r="B99" s="162"/>
      <c r="C99" s="163"/>
      <c r="D99" s="163"/>
      <c r="E99" s="163"/>
      <c r="F99" s="163"/>
      <c r="G99" s="163"/>
      <c r="H99" s="163"/>
      <c r="I99" s="163"/>
      <c r="J99" s="163"/>
      <c r="K99" s="163"/>
      <c r="L99" s="163"/>
      <c r="M99" s="164"/>
    </row>
    <row r="100" spans="2:14" s="87" customFormat="1" ht="21.75" customHeight="1" thickBot="1" x14ac:dyDescent="0.35">
      <c r="B100" s="57"/>
      <c r="C100" s="88"/>
      <c r="D100" s="733" t="s">
        <v>155</v>
      </c>
      <c r="E100" s="733"/>
      <c r="F100" s="733"/>
      <c r="G100" s="733"/>
      <c r="H100" s="733"/>
      <c r="I100" s="733"/>
      <c r="J100" s="733"/>
      <c r="K100" s="733"/>
      <c r="L100" s="733"/>
      <c r="M100" s="89"/>
      <c r="N100" s="86"/>
    </row>
    <row r="101" spans="2:14" ht="8.25" customHeight="1" x14ac:dyDescent="0.3">
      <c r="B101" s="268"/>
      <c r="C101" s="269"/>
      <c r="D101" s="269"/>
      <c r="E101" s="269"/>
      <c r="F101" s="269"/>
      <c r="G101" s="269"/>
      <c r="H101" s="269"/>
      <c r="I101" s="269"/>
      <c r="J101" s="269"/>
      <c r="K101" s="269"/>
      <c r="L101" s="269"/>
      <c r="M101" s="270"/>
    </row>
    <row r="102" spans="2:14" ht="13.5" customHeight="1" x14ac:dyDescent="0.3">
      <c r="B102" s="268"/>
      <c r="C102" s="699" t="s">
        <v>488</v>
      </c>
      <c r="D102" s="699"/>
      <c r="E102" s="699"/>
      <c r="F102" s="699"/>
      <c r="G102" s="269"/>
      <c r="H102" s="269"/>
      <c r="I102" s="269"/>
      <c r="J102" s="269"/>
      <c r="K102" s="269"/>
      <c r="L102" s="269"/>
      <c r="M102" s="270"/>
    </row>
    <row r="103" spans="2:14" ht="61.5" customHeight="1" x14ac:dyDescent="0.3">
      <c r="B103" s="268"/>
      <c r="C103" s="269"/>
      <c r="D103" s="779"/>
      <c r="E103" s="780"/>
      <c r="F103" s="780"/>
      <c r="G103" s="780"/>
      <c r="H103" s="780"/>
      <c r="I103" s="780"/>
      <c r="J103" s="780"/>
      <c r="K103" s="780"/>
      <c r="L103" s="781"/>
      <c r="M103" s="270"/>
    </row>
    <row r="104" spans="2:14" ht="6" customHeight="1" x14ac:dyDescent="0.3">
      <c r="B104" s="268"/>
      <c r="C104" s="269"/>
      <c r="D104" s="269"/>
      <c r="E104" s="269"/>
      <c r="F104" s="269"/>
      <c r="G104" s="269"/>
      <c r="H104" s="269"/>
      <c r="I104" s="269"/>
      <c r="J104" s="269"/>
      <c r="K104" s="269"/>
      <c r="L104" s="269"/>
      <c r="M104" s="270"/>
    </row>
    <row r="105" spans="2:14" ht="15" customHeight="1" x14ac:dyDescent="0.3">
      <c r="B105" s="268"/>
      <c r="C105" s="699" t="s">
        <v>306</v>
      </c>
      <c r="D105" s="699"/>
      <c r="E105" s="699"/>
      <c r="F105" s="699"/>
      <c r="G105" s="699"/>
      <c r="H105" s="699"/>
      <c r="I105" s="269"/>
      <c r="J105" s="269"/>
      <c r="K105" s="269"/>
      <c r="L105" s="269"/>
      <c r="M105" s="270"/>
    </row>
    <row r="106" spans="2:14" ht="15" customHeight="1" x14ac:dyDescent="0.3">
      <c r="B106" s="268"/>
      <c r="C106" s="167"/>
      <c r="D106" s="167"/>
      <c r="E106" s="167"/>
      <c r="F106" s="167"/>
      <c r="G106" s="167"/>
      <c r="H106" s="167"/>
      <c r="I106" s="12" t="s">
        <v>247</v>
      </c>
      <c r="J106" s="269"/>
      <c r="K106" s="269"/>
      <c r="L106" s="269"/>
      <c r="M106" s="270"/>
    </row>
    <row r="107" spans="2:14" ht="15" customHeight="1" x14ac:dyDescent="0.3">
      <c r="B107" s="268"/>
      <c r="C107" s="269"/>
      <c r="D107" s="269"/>
      <c r="E107" s="269"/>
      <c r="F107" s="269" t="s">
        <v>136</v>
      </c>
      <c r="G107" s="269"/>
      <c r="I107" s="12" t="s">
        <v>136</v>
      </c>
      <c r="K107" s="269"/>
      <c r="L107" s="770" t="s">
        <v>137</v>
      </c>
      <c r="M107" s="771"/>
    </row>
    <row r="108" spans="2:14" s="16" customFormat="1" ht="21" customHeight="1" x14ac:dyDescent="0.25">
      <c r="B108" s="84"/>
      <c r="C108" s="17"/>
      <c r="D108" s="17" t="s">
        <v>132</v>
      </c>
      <c r="E108" s="17"/>
      <c r="F108" s="17"/>
      <c r="G108" s="17"/>
      <c r="H108" s="17"/>
      <c r="I108" s="17"/>
      <c r="J108" s="17"/>
      <c r="K108" s="17"/>
      <c r="L108" s="17"/>
      <c r="M108" s="85"/>
    </row>
    <row r="109" spans="2:14" s="16" customFormat="1" ht="21" customHeight="1" x14ac:dyDescent="0.25">
      <c r="B109" s="84"/>
      <c r="C109" s="17"/>
      <c r="D109" s="17" t="s">
        <v>133</v>
      </c>
      <c r="E109" s="17"/>
      <c r="F109" s="17"/>
      <c r="G109" s="17"/>
      <c r="H109" s="17"/>
      <c r="I109" s="17"/>
      <c r="J109" s="17"/>
      <c r="K109" s="17"/>
      <c r="L109" s="17"/>
      <c r="M109" s="85"/>
    </row>
    <row r="110" spans="2:14" s="16" customFormat="1" ht="21" customHeight="1" x14ac:dyDescent="0.25">
      <c r="B110" s="84"/>
      <c r="C110" s="17"/>
      <c r="D110" s="17" t="s">
        <v>138</v>
      </c>
      <c r="E110" s="17"/>
      <c r="F110" s="17"/>
      <c r="G110" s="17"/>
      <c r="H110" s="17"/>
      <c r="I110" s="17"/>
      <c r="J110" s="17"/>
      <c r="K110" s="17"/>
      <c r="L110" s="17"/>
      <c r="M110" s="85"/>
    </row>
    <row r="111" spans="2:14" s="16" customFormat="1" ht="21" customHeight="1" x14ac:dyDescent="0.25">
      <c r="B111" s="80"/>
      <c r="C111" s="81"/>
      <c r="D111" s="17" t="s">
        <v>139</v>
      </c>
      <c r="F111" s="17"/>
      <c r="H111" s="17"/>
      <c r="L111" s="17"/>
      <c r="M111" s="82"/>
    </row>
    <row r="112" spans="2:14" s="16" customFormat="1" ht="7.5" customHeight="1" x14ac:dyDescent="0.25">
      <c r="B112" s="80"/>
      <c r="C112" s="81"/>
      <c r="D112" s="17"/>
      <c r="F112" s="17"/>
      <c r="H112" s="17"/>
      <c r="L112" s="17"/>
      <c r="M112" s="82"/>
    </row>
    <row r="113" spans="2:13" s="16" customFormat="1" ht="33" customHeight="1" x14ac:dyDescent="0.25">
      <c r="B113" s="80"/>
      <c r="C113" s="664" t="s">
        <v>307</v>
      </c>
      <c r="D113" s="664"/>
      <c r="E113" s="664"/>
      <c r="F113" s="664"/>
      <c r="G113" s="664"/>
      <c r="H113" s="664"/>
      <c r="I113" s="664"/>
      <c r="J113" s="664"/>
      <c r="K113" s="664"/>
      <c r="M113" s="82"/>
    </row>
    <row r="114" spans="2:13" s="16" customFormat="1" ht="7.5" customHeight="1" x14ac:dyDescent="0.25">
      <c r="B114" s="80"/>
      <c r="C114" s="81"/>
      <c r="D114" s="17"/>
      <c r="F114" s="17"/>
      <c r="H114" s="17"/>
      <c r="L114" s="17"/>
      <c r="M114" s="82"/>
    </row>
    <row r="115" spans="2:13" ht="81.75" customHeight="1" x14ac:dyDescent="0.3">
      <c r="B115" s="268"/>
      <c r="C115" s="269"/>
      <c r="D115" s="779"/>
      <c r="E115" s="780"/>
      <c r="F115" s="780"/>
      <c r="G115" s="780"/>
      <c r="H115" s="780"/>
      <c r="I115" s="780"/>
      <c r="J115" s="780"/>
      <c r="K115" s="780"/>
      <c r="L115" s="781"/>
      <c r="M115" s="270"/>
    </row>
    <row r="116" spans="2:13" s="16" customFormat="1" ht="7.5" customHeight="1" x14ac:dyDescent="0.25">
      <c r="B116" s="80"/>
      <c r="C116" s="81"/>
      <c r="D116" s="17"/>
      <c r="F116" s="17"/>
      <c r="H116" s="17"/>
      <c r="L116" s="17"/>
      <c r="M116" s="82"/>
    </row>
    <row r="117" spans="2:13" ht="18" customHeight="1" x14ac:dyDescent="0.3">
      <c r="B117" s="133"/>
      <c r="C117" s="790" t="s">
        <v>308</v>
      </c>
      <c r="D117" s="790"/>
      <c r="E117" s="790"/>
      <c r="F117" s="790"/>
      <c r="G117" s="790"/>
      <c r="H117" s="790"/>
      <c r="I117" s="790"/>
      <c r="J117" s="790"/>
      <c r="K117" s="286"/>
      <c r="L117" s="286"/>
      <c r="M117" s="47"/>
    </row>
    <row r="118" spans="2:13" s="16" customFormat="1" ht="21" customHeight="1" x14ac:dyDescent="0.25">
      <c r="B118" s="80"/>
      <c r="C118" s="81"/>
      <c r="D118" s="765" t="s">
        <v>150</v>
      </c>
      <c r="E118" s="765"/>
      <c r="F118" s="160" t="s">
        <v>112</v>
      </c>
      <c r="G118" s="160"/>
      <c r="H118" s="160" t="s">
        <v>113</v>
      </c>
      <c r="I118" s="173"/>
      <c r="J118" s="173"/>
      <c r="K118" s="173"/>
      <c r="L118" s="173"/>
      <c r="M118" s="82"/>
    </row>
    <row r="119" spans="2:13" s="16" customFormat="1" ht="21" customHeight="1" x14ac:dyDescent="0.25">
      <c r="B119" s="80"/>
      <c r="C119" s="81"/>
      <c r="D119" s="765" t="s">
        <v>151</v>
      </c>
      <c r="E119" s="765"/>
      <c r="F119" s="160" t="s">
        <v>112</v>
      </c>
      <c r="G119" s="174"/>
      <c r="H119" s="160" t="s">
        <v>113</v>
      </c>
      <c r="I119" s="174"/>
      <c r="J119" s="174"/>
      <c r="M119" s="82"/>
    </row>
    <row r="120" spans="2:13" s="16" customFormat="1" ht="21" customHeight="1" x14ac:dyDescent="0.25">
      <c r="B120" s="80"/>
      <c r="C120" s="81"/>
      <c r="D120" s="765" t="s">
        <v>152</v>
      </c>
      <c r="E120" s="765"/>
      <c r="F120" s="160" t="s">
        <v>112</v>
      </c>
      <c r="G120" s="173"/>
      <c r="H120" s="160" t="s">
        <v>113</v>
      </c>
      <c r="I120" s="173"/>
      <c r="J120" s="173"/>
      <c r="K120" s="173"/>
      <c r="L120" s="173"/>
      <c r="M120" s="82"/>
    </row>
    <row r="121" spans="2:13" s="16" customFormat="1" ht="21" customHeight="1" x14ac:dyDescent="0.25">
      <c r="B121" s="80"/>
      <c r="C121" s="81"/>
      <c r="D121" s="765" t="s">
        <v>276</v>
      </c>
      <c r="E121" s="765"/>
      <c r="F121" s="160" t="s">
        <v>112</v>
      </c>
      <c r="G121" s="173"/>
      <c r="H121" s="160" t="s">
        <v>113</v>
      </c>
      <c r="I121" s="173"/>
      <c r="J121" s="173"/>
      <c r="K121" s="173"/>
      <c r="L121" s="173"/>
      <c r="M121" s="82"/>
    </row>
    <row r="122" spans="2:13" s="16" customFormat="1" ht="21" customHeight="1" x14ac:dyDescent="0.25">
      <c r="B122" s="80"/>
      <c r="C122" s="81"/>
      <c r="D122" s="765" t="s">
        <v>277</v>
      </c>
      <c r="E122" s="765"/>
      <c r="F122" s="160" t="s">
        <v>112</v>
      </c>
      <c r="G122" s="173"/>
      <c r="H122" s="160" t="s">
        <v>113</v>
      </c>
      <c r="I122" s="173"/>
      <c r="J122" s="173"/>
      <c r="K122" s="173"/>
      <c r="L122" s="173"/>
      <c r="M122" s="82"/>
    </row>
    <row r="123" spans="2:13" ht="7.5" customHeight="1" x14ac:dyDescent="0.3">
      <c r="B123" s="46"/>
      <c r="M123" s="47"/>
    </row>
    <row r="124" spans="2:13" ht="21" customHeight="1" x14ac:dyDescent="0.3">
      <c r="B124" s="133"/>
      <c r="C124" s="627" t="s">
        <v>309</v>
      </c>
      <c r="D124" s="627"/>
      <c r="E124" s="627"/>
      <c r="F124" s="627"/>
      <c r="G124" s="627"/>
      <c r="H124" s="627"/>
      <c r="I124" s="627"/>
      <c r="J124" s="627"/>
      <c r="K124" s="287"/>
      <c r="L124" s="287"/>
      <c r="M124" s="47"/>
    </row>
    <row r="125" spans="2:13" ht="40.5" customHeight="1" x14ac:dyDescent="0.3">
      <c r="B125" s="268"/>
      <c r="C125" s="269"/>
      <c r="D125" s="17" t="s">
        <v>132</v>
      </c>
      <c r="E125" s="779"/>
      <c r="F125" s="780"/>
      <c r="G125" s="780"/>
      <c r="H125" s="780"/>
      <c r="I125" s="780"/>
      <c r="J125" s="780"/>
      <c r="K125" s="780"/>
      <c r="L125" s="781"/>
      <c r="M125" s="270"/>
    </row>
    <row r="126" spans="2:13" ht="8.25" customHeight="1" x14ac:dyDescent="0.3">
      <c r="B126" s="268"/>
      <c r="C126" s="269"/>
      <c r="D126" s="269"/>
      <c r="E126" s="269"/>
      <c r="F126" s="269"/>
      <c r="G126" s="269"/>
      <c r="H126" s="269"/>
      <c r="I126" s="269"/>
      <c r="J126" s="269"/>
      <c r="K126" s="269"/>
      <c r="L126" s="269"/>
      <c r="M126" s="270"/>
    </row>
    <row r="127" spans="2:13" ht="36.75" customHeight="1" x14ac:dyDescent="0.3">
      <c r="B127" s="268"/>
      <c r="C127" s="269"/>
      <c r="D127" s="17" t="s">
        <v>133</v>
      </c>
      <c r="E127" s="779"/>
      <c r="F127" s="780"/>
      <c r="G127" s="780"/>
      <c r="H127" s="780"/>
      <c r="I127" s="780"/>
      <c r="J127" s="780"/>
      <c r="K127" s="780"/>
      <c r="L127" s="781"/>
      <c r="M127" s="270"/>
    </row>
    <row r="128" spans="2:13" ht="8.25" customHeight="1" x14ac:dyDescent="0.3">
      <c r="B128" s="268"/>
      <c r="C128" s="269"/>
      <c r="D128" s="269"/>
      <c r="E128" s="269"/>
      <c r="F128" s="269"/>
      <c r="G128" s="269"/>
      <c r="H128" s="269"/>
      <c r="I128" s="269"/>
      <c r="J128" s="269"/>
      <c r="K128" s="269"/>
      <c r="L128" s="269"/>
      <c r="M128" s="270"/>
    </row>
    <row r="129" spans="2:13" ht="45" customHeight="1" x14ac:dyDescent="0.3">
      <c r="B129" s="268"/>
      <c r="C129" s="269"/>
      <c r="D129" s="17" t="s">
        <v>134</v>
      </c>
      <c r="E129" s="779"/>
      <c r="F129" s="780"/>
      <c r="G129" s="780"/>
      <c r="H129" s="780"/>
      <c r="I129" s="780"/>
      <c r="J129" s="780"/>
      <c r="K129" s="780"/>
      <c r="L129" s="781"/>
      <c r="M129" s="270"/>
    </row>
    <row r="130" spans="2:13" ht="6.75" customHeight="1" x14ac:dyDescent="0.3">
      <c r="B130" s="268"/>
      <c r="C130" s="269"/>
      <c r="D130" s="269"/>
      <c r="E130" s="269"/>
      <c r="F130" s="269"/>
      <c r="G130" s="269"/>
      <c r="H130" s="269"/>
      <c r="I130" s="269"/>
      <c r="J130" s="269"/>
      <c r="K130" s="269"/>
      <c r="L130" s="269"/>
      <c r="M130" s="270"/>
    </row>
    <row r="131" spans="2:13" ht="39.75" customHeight="1" x14ac:dyDescent="0.3">
      <c r="B131" s="268"/>
      <c r="C131" s="269"/>
      <c r="D131" s="17" t="s">
        <v>135</v>
      </c>
      <c r="E131" s="779"/>
      <c r="F131" s="780"/>
      <c r="G131" s="780"/>
      <c r="H131" s="780"/>
      <c r="I131" s="780"/>
      <c r="J131" s="780"/>
      <c r="K131" s="780"/>
      <c r="L131" s="781"/>
      <c r="M131" s="270"/>
    </row>
    <row r="132" spans="2:13" ht="1.5" customHeight="1" x14ac:dyDescent="0.3">
      <c r="B132" s="268"/>
      <c r="C132" s="269"/>
      <c r="D132" s="269"/>
      <c r="E132" s="269"/>
      <c r="F132" s="269"/>
      <c r="G132" s="269"/>
      <c r="H132" s="269"/>
      <c r="I132" s="269"/>
      <c r="J132" s="269"/>
      <c r="K132" s="269"/>
      <c r="L132" s="269"/>
      <c r="M132" s="270"/>
    </row>
    <row r="133" spans="2:13" ht="0.75" customHeight="1" x14ac:dyDescent="0.3">
      <c r="B133" s="268"/>
      <c r="C133" s="269"/>
      <c r="D133" s="269"/>
      <c r="E133" s="269"/>
      <c r="F133" s="269"/>
      <c r="G133" s="269"/>
      <c r="H133" s="269"/>
      <c r="I133" s="269"/>
      <c r="J133" s="269"/>
      <c r="K133" s="269"/>
      <c r="L133" s="269"/>
      <c r="M133" s="270"/>
    </row>
    <row r="134" spans="2:13" ht="7.5" customHeight="1" thickBot="1" x14ac:dyDescent="0.35">
      <c r="B134" s="51"/>
      <c r="C134" s="52"/>
      <c r="D134" s="161"/>
      <c r="E134" s="161"/>
      <c r="F134" s="161"/>
      <c r="G134" s="161"/>
      <c r="H134" s="161"/>
      <c r="I134" s="161"/>
      <c r="J134" s="161"/>
      <c r="K134" s="161"/>
      <c r="L134" s="161"/>
      <c r="M134" s="53"/>
    </row>
  </sheetData>
  <sheetProtection selectLockedCells="1"/>
  <mergeCells count="35">
    <mergeCell ref="E127:L127"/>
    <mergeCell ref="E129:L129"/>
    <mergeCell ref="E131:L131"/>
    <mergeCell ref="B89:M89"/>
    <mergeCell ref="B90:M90"/>
    <mergeCell ref="L107:M107"/>
    <mergeCell ref="D100:L100"/>
    <mergeCell ref="C95:L95"/>
    <mergeCell ref="C105:H105"/>
    <mergeCell ref="C113:K113"/>
    <mergeCell ref="C124:J124"/>
    <mergeCell ref="E125:L125"/>
    <mergeCell ref="D97:L97"/>
    <mergeCell ref="D115:L115"/>
    <mergeCell ref="D118:E118"/>
    <mergeCell ref="C117:J117"/>
    <mergeCell ref="B2:M2"/>
    <mergeCell ref="B5:L5"/>
    <mergeCell ref="D44:J44"/>
    <mergeCell ref="B1:M1"/>
    <mergeCell ref="B4:M4"/>
    <mergeCell ref="D36:D37"/>
    <mergeCell ref="D41:D42"/>
    <mergeCell ref="D122:E122"/>
    <mergeCell ref="D119:E119"/>
    <mergeCell ref="D120:E120"/>
    <mergeCell ref="D121:E121"/>
    <mergeCell ref="D60:L60"/>
    <mergeCell ref="B75:M75"/>
    <mergeCell ref="B76:M76"/>
    <mergeCell ref="D86:L86"/>
    <mergeCell ref="B61:M61"/>
    <mergeCell ref="B62:M62"/>
    <mergeCell ref="D103:L103"/>
    <mergeCell ref="C102:F102"/>
  </mergeCells>
  <printOptions horizontalCentered="1"/>
  <pageMargins left="0.5" right="0.5" top="0.5" bottom="0.5" header="0.5" footer="0.5"/>
  <pageSetup firstPageNumber="17" fitToHeight="0" orientation="portrait" useFirstPageNumber="1" r:id="rId1"/>
  <headerFooter alignWithMargins="0">
    <oddFooter>&amp;RParish Admin: &amp;P</oddFooter>
  </headerFooter>
  <rowBreaks count="2" manualBreakCount="2">
    <brk id="59" max="16383" man="1"/>
    <brk id="9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0" r:id="rId4" name="Check Box 100">
              <controlPr defaultSize="0" autoFill="0" autoLine="0" autoPict="0">
                <anchor moveWithCells="1">
                  <from>
                    <xdr:col>7</xdr:col>
                    <xdr:colOff>419100</xdr:colOff>
                    <xdr:row>64</xdr:row>
                    <xdr:rowOff>28575</xdr:rowOff>
                  </from>
                  <to>
                    <xdr:col>7</xdr:col>
                    <xdr:colOff>723900</xdr:colOff>
                    <xdr:row>65</xdr:row>
                    <xdr:rowOff>0</xdr:rowOff>
                  </to>
                </anchor>
              </controlPr>
            </control>
          </mc:Choice>
        </mc:AlternateContent>
        <mc:AlternateContent xmlns:mc="http://schemas.openxmlformats.org/markup-compatibility/2006">
          <mc:Choice Requires="x14">
            <control shapeId="10341" r:id="rId5" name="Check Box 101">
              <controlPr defaultSize="0" autoFill="0" autoLine="0" autoPict="0">
                <anchor moveWithCells="1">
                  <from>
                    <xdr:col>7</xdr:col>
                    <xdr:colOff>419100</xdr:colOff>
                    <xdr:row>65</xdr:row>
                    <xdr:rowOff>28575</xdr:rowOff>
                  </from>
                  <to>
                    <xdr:col>7</xdr:col>
                    <xdr:colOff>714375</xdr:colOff>
                    <xdr:row>66</xdr:row>
                    <xdr:rowOff>9525</xdr:rowOff>
                  </to>
                </anchor>
              </controlPr>
            </control>
          </mc:Choice>
        </mc:AlternateContent>
        <mc:AlternateContent xmlns:mc="http://schemas.openxmlformats.org/markup-compatibility/2006">
          <mc:Choice Requires="x14">
            <control shapeId="10342" r:id="rId6" name="Check Box 102">
              <controlPr defaultSize="0" autoFill="0" autoLine="0" autoPict="0">
                <anchor moveWithCells="1">
                  <from>
                    <xdr:col>7</xdr:col>
                    <xdr:colOff>419100</xdr:colOff>
                    <xdr:row>66</xdr:row>
                    <xdr:rowOff>28575</xdr:rowOff>
                  </from>
                  <to>
                    <xdr:col>7</xdr:col>
                    <xdr:colOff>714375</xdr:colOff>
                    <xdr:row>67</xdr:row>
                    <xdr:rowOff>9525</xdr:rowOff>
                  </to>
                </anchor>
              </controlPr>
            </control>
          </mc:Choice>
        </mc:AlternateContent>
        <mc:AlternateContent xmlns:mc="http://schemas.openxmlformats.org/markup-compatibility/2006">
          <mc:Choice Requires="x14">
            <control shapeId="10343" r:id="rId7" name="Check Box 103">
              <controlPr defaultSize="0" autoFill="0" autoLine="0" autoPict="0">
                <anchor moveWithCells="1">
                  <from>
                    <xdr:col>7</xdr:col>
                    <xdr:colOff>419100</xdr:colOff>
                    <xdr:row>67</xdr:row>
                    <xdr:rowOff>28575</xdr:rowOff>
                  </from>
                  <to>
                    <xdr:col>7</xdr:col>
                    <xdr:colOff>714375</xdr:colOff>
                    <xdr:row>68</xdr:row>
                    <xdr:rowOff>9525</xdr:rowOff>
                  </to>
                </anchor>
              </controlPr>
            </control>
          </mc:Choice>
        </mc:AlternateContent>
        <mc:AlternateContent xmlns:mc="http://schemas.openxmlformats.org/markup-compatibility/2006">
          <mc:Choice Requires="x14">
            <control shapeId="10344" r:id="rId8" name="Check Box 104">
              <controlPr defaultSize="0" autoFill="0" autoLine="0" autoPict="0">
                <anchor moveWithCells="1">
                  <from>
                    <xdr:col>7</xdr:col>
                    <xdr:colOff>419100</xdr:colOff>
                    <xdr:row>68</xdr:row>
                    <xdr:rowOff>28575</xdr:rowOff>
                  </from>
                  <to>
                    <xdr:col>7</xdr:col>
                    <xdr:colOff>714375</xdr:colOff>
                    <xdr:row>69</xdr:row>
                    <xdr:rowOff>9525</xdr:rowOff>
                  </to>
                </anchor>
              </controlPr>
            </control>
          </mc:Choice>
        </mc:AlternateContent>
        <mc:AlternateContent xmlns:mc="http://schemas.openxmlformats.org/markup-compatibility/2006">
          <mc:Choice Requires="x14">
            <control shapeId="10345" r:id="rId9" name="Check Box 105">
              <controlPr defaultSize="0" autoFill="0" autoLine="0" autoPict="0">
                <anchor moveWithCells="1">
                  <from>
                    <xdr:col>7</xdr:col>
                    <xdr:colOff>419100</xdr:colOff>
                    <xdr:row>69</xdr:row>
                    <xdr:rowOff>28575</xdr:rowOff>
                  </from>
                  <to>
                    <xdr:col>7</xdr:col>
                    <xdr:colOff>714375</xdr:colOff>
                    <xdr:row>70</xdr:row>
                    <xdr:rowOff>9525</xdr:rowOff>
                  </to>
                </anchor>
              </controlPr>
            </control>
          </mc:Choice>
        </mc:AlternateContent>
        <mc:AlternateContent xmlns:mc="http://schemas.openxmlformats.org/markup-compatibility/2006">
          <mc:Choice Requires="x14">
            <control shapeId="10346" r:id="rId10" name="Check Box 106">
              <controlPr defaultSize="0" autoFill="0" autoLine="0" autoPict="0">
                <anchor moveWithCells="1">
                  <from>
                    <xdr:col>7</xdr:col>
                    <xdr:colOff>419100</xdr:colOff>
                    <xdr:row>70</xdr:row>
                    <xdr:rowOff>28575</xdr:rowOff>
                  </from>
                  <to>
                    <xdr:col>7</xdr:col>
                    <xdr:colOff>714375</xdr:colOff>
                    <xdr:row>71</xdr:row>
                    <xdr:rowOff>9525</xdr:rowOff>
                  </to>
                </anchor>
              </controlPr>
            </control>
          </mc:Choice>
        </mc:AlternateContent>
        <mc:AlternateContent xmlns:mc="http://schemas.openxmlformats.org/markup-compatibility/2006">
          <mc:Choice Requires="x14">
            <control shapeId="10347" r:id="rId11" name="Check Box 107">
              <controlPr defaultSize="0" autoFill="0" autoLine="0" autoPict="0">
                <anchor moveWithCells="1">
                  <from>
                    <xdr:col>7</xdr:col>
                    <xdr:colOff>419100</xdr:colOff>
                    <xdr:row>71</xdr:row>
                    <xdr:rowOff>28575</xdr:rowOff>
                  </from>
                  <to>
                    <xdr:col>7</xdr:col>
                    <xdr:colOff>714375</xdr:colOff>
                    <xdr:row>72</xdr:row>
                    <xdr:rowOff>9525</xdr:rowOff>
                  </to>
                </anchor>
              </controlPr>
            </control>
          </mc:Choice>
        </mc:AlternateContent>
        <mc:AlternateContent xmlns:mc="http://schemas.openxmlformats.org/markup-compatibility/2006">
          <mc:Choice Requires="x14">
            <control shapeId="10348" r:id="rId12" name="Check Box 108">
              <controlPr defaultSize="0" autoFill="0" autoLine="0" autoPict="0">
                <anchor moveWithCells="1">
                  <from>
                    <xdr:col>7</xdr:col>
                    <xdr:colOff>419100</xdr:colOff>
                    <xdr:row>72</xdr:row>
                    <xdr:rowOff>28575</xdr:rowOff>
                  </from>
                  <to>
                    <xdr:col>7</xdr:col>
                    <xdr:colOff>714375</xdr:colOff>
                    <xdr:row>73</xdr:row>
                    <xdr:rowOff>9525</xdr:rowOff>
                  </to>
                </anchor>
              </controlPr>
            </control>
          </mc:Choice>
        </mc:AlternateContent>
        <mc:AlternateContent xmlns:mc="http://schemas.openxmlformats.org/markup-compatibility/2006">
          <mc:Choice Requires="x14">
            <control shapeId="10349" r:id="rId13" name="Check Box 109">
              <controlPr defaultSize="0" autoFill="0" autoLine="0" autoPict="0">
                <anchor moveWithCells="1">
                  <from>
                    <xdr:col>11</xdr:col>
                    <xdr:colOff>257175</xdr:colOff>
                    <xdr:row>64</xdr:row>
                    <xdr:rowOff>9525</xdr:rowOff>
                  </from>
                  <to>
                    <xdr:col>11</xdr:col>
                    <xdr:colOff>561975</xdr:colOff>
                    <xdr:row>64</xdr:row>
                    <xdr:rowOff>228600</xdr:rowOff>
                  </to>
                </anchor>
              </controlPr>
            </control>
          </mc:Choice>
        </mc:AlternateContent>
        <mc:AlternateContent xmlns:mc="http://schemas.openxmlformats.org/markup-compatibility/2006">
          <mc:Choice Requires="x14">
            <control shapeId="10350" r:id="rId14" name="Check Box 110">
              <controlPr defaultSize="0" autoFill="0" autoLine="0" autoPict="0">
                <anchor moveWithCells="1">
                  <from>
                    <xdr:col>11</xdr:col>
                    <xdr:colOff>257175</xdr:colOff>
                    <xdr:row>65</xdr:row>
                    <xdr:rowOff>9525</xdr:rowOff>
                  </from>
                  <to>
                    <xdr:col>11</xdr:col>
                    <xdr:colOff>533400</xdr:colOff>
                    <xdr:row>66</xdr:row>
                    <xdr:rowOff>0</xdr:rowOff>
                  </to>
                </anchor>
              </controlPr>
            </control>
          </mc:Choice>
        </mc:AlternateContent>
        <mc:AlternateContent xmlns:mc="http://schemas.openxmlformats.org/markup-compatibility/2006">
          <mc:Choice Requires="x14">
            <control shapeId="10351" r:id="rId15" name="Check Box 111">
              <controlPr defaultSize="0" autoFill="0" autoLine="0" autoPict="0">
                <anchor moveWithCells="1">
                  <from>
                    <xdr:col>11</xdr:col>
                    <xdr:colOff>257175</xdr:colOff>
                    <xdr:row>66</xdr:row>
                    <xdr:rowOff>9525</xdr:rowOff>
                  </from>
                  <to>
                    <xdr:col>11</xdr:col>
                    <xdr:colOff>533400</xdr:colOff>
                    <xdr:row>67</xdr:row>
                    <xdr:rowOff>0</xdr:rowOff>
                  </to>
                </anchor>
              </controlPr>
            </control>
          </mc:Choice>
        </mc:AlternateContent>
        <mc:AlternateContent xmlns:mc="http://schemas.openxmlformats.org/markup-compatibility/2006">
          <mc:Choice Requires="x14">
            <control shapeId="10352" r:id="rId16" name="Check Box 112">
              <controlPr defaultSize="0" autoFill="0" autoLine="0" autoPict="0">
                <anchor moveWithCells="1">
                  <from>
                    <xdr:col>11</xdr:col>
                    <xdr:colOff>257175</xdr:colOff>
                    <xdr:row>67</xdr:row>
                    <xdr:rowOff>9525</xdr:rowOff>
                  </from>
                  <to>
                    <xdr:col>11</xdr:col>
                    <xdr:colOff>533400</xdr:colOff>
                    <xdr:row>68</xdr:row>
                    <xdr:rowOff>0</xdr:rowOff>
                  </to>
                </anchor>
              </controlPr>
            </control>
          </mc:Choice>
        </mc:AlternateContent>
        <mc:AlternateContent xmlns:mc="http://schemas.openxmlformats.org/markup-compatibility/2006">
          <mc:Choice Requires="x14">
            <control shapeId="10353" r:id="rId17" name="Check Box 113">
              <controlPr defaultSize="0" autoFill="0" autoLine="0" autoPict="0">
                <anchor moveWithCells="1">
                  <from>
                    <xdr:col>11</xdr:col>
                    <xdr:colOff>257175</xdr:colOff>
                    <xdr:row>68</xdr:row>
                    <xdr:rowOff>9525</xdr:rowOff>
                  </from>
                  <to>
                    <xdr:col>11</xdr:col>
                    <xdr:colOff>533400</xdr:colOff>
                    <xdr:row>69</xdr:row>
                    <xdr:rowOff>0</xdr:rowOff>
                  </to>
                </anchor>
              </controlPr>
            </control>
          </mc:Choice>
        </mc:AlternateContent>
        <mc:AlternateContent xmlns:mc="http://schemas.openxmlformats.org/markup-compatibility/2006">
          <mc:Choice Requires="x14">
            <control shapeId="10354" r:id="rId18" name="Check Box 114">
              <controlPr defaultSize="0" autoFill="0" autoLine="0" autoPict="0">
                <anchor moveWithCells="1">
                  <from>
                    <xdr:col>11</xdr:col>
                    <xdr:colOff>257175</xdr:colOff>
                    <xdr:row>69</xdr:row>
                    <xdr:rowOff>9525</xdr:rowOff>
                  </from>
                  <to>
                    <xdr:col>11</xdr:col>
                    <xdr:colOff>533400</xdr:colOff>
                    <xdr:row>70</xdr:row>
                    <xdr:rowOff>0</xdr:rowOff>
                  </to>
                </anchor>
              </controlPr>
            </control>
          </mc:Choice>
        </mc:AlternateContent>
        <mc:AlternateContent xmlns:mc="http://schemas.openxmlformats.org/markup-compatibility/2006">
          <mc:Choice Requires="x14">
            <control shapeId="10355" r:id="rId19" name="Check Box 115">
              <controlPr defaultSize="0" autoFill="0" autoLine="0" autoPict="0">
                <anchor moveWithCells="1">
                  <from>
                    <xdr:col>11</xdr:col>
                    <xdr:colOff>257175</xdr:colOff>
                    <xdr:row>70</xdr:row>
                    <xdr:rowOff>9525</xdr:rowOff>
                  </from>
                  <to>
                    <xdr:col>11</xdr:col>
                    <xdr:colOff>533400</xdr:colOff>
                    <xdr:row>71</xdr:row>
                    <xdr:rowOff>0</xdr:rowOff>
                  </to>
                </anchor>
              </controlPr>
            </control>
          </mc:Choice>
        </mc:AlternateContent>
        <mc:AlternateContent xmlns:mc="http://schemas.openxmlformats.org/markup-compatibility/2006">
          <mc:Choice Requires="x14">
            <control shapeId="10356" r:id="rId20" name="Check Box 116">
              <controlPr defaultSize="0" autoFill="0" autoLine="0" autoPict="0">
                <anchor moveWithCells="1">
                  <from>
                    <xdr:col>11</xdr:col>
                    <xdr:colOff>257175</xdr:colOff>
                    <xdr:row>71</xdr:row>
                    <xdr:rowOff>9525</xdr:rowOff>
                  </from>
                  <to>
                    <xdr:col>11</xdr:col>
                    <xdr:colOff>533400</xdr:colOff>
                    <xdr:row>72</xdr:row>
                    <xdr:rowOff>0</xdr:rowOff>
                  </to>
                </anchor>
              </controlPr>
            </control>
          </mc:Choice>
        </mc:AlternateContent>
        <mc:AlternateContent xmlns:mc="http://schemas.openxmlformats.org/markup-compatibility/2006">
          <mc:Choice Requires="x14">
            <control shapeId="10357" r:id="rId21" name="Check Box 117">
              <controlPr defaultSize="0" autoFill="0" autoLine="0" autoPict="0">
                <anchor moveWithCells="1">
                  <from>
                    <xdr:col>11</xdr:col>
                    <xdr:colOff>257175</xdr:colOff>
                    <xdr:row>72</xdr:row>
                    <xdr:rowOff>9525</xdr:rowOff>
                  </from>
                  <to>
                    <xdr:col>11</xdr:col>
                    <xdr:colOff>533400</xdr:colOff>
                    <xdr:row>73</xdr:row>
                    <xdr:rowOff>0</xdr:rowOff>
                  </to>
                </anchor>
              </controlPr>
            </control>
          </mc:Choice>
        </mc:AlternateContent>
        <mc:AlternateContent xmlns:mc="http://schemas.openxmlformats.org/markup-compatibility/2006">
          <mc:Choice Requires="x14">
            <control shapeId="10358" r:id="rId22" name="Check Box 118">
              <controlPr defaultSize="0" autoFill="0" autoLine="0" autoPict="0">
                <anchor moveWithCells="1">
                  <from>
                    <xdr:col>2</xdr:col>
                    <xdr:colOff>9525</xdr:colOff>
                    <xdr:row>78</xdr:row>
                    <xdr:rowOff>28575</xdr:rowOff>
                  </from>
                  <to>
                    <xdr:col>3</xdr:col>
                    <xdr:colOff>76200</xdr:colOff>
                    <xdr:row>78</xdr:row>
                    <xdr:rowOff>238125</xdr:rowOff>
                  </to>
                </anchor>
              </controlPr>
            </control>
          </mc:Choice>
        </mc:AlternateContent>
        <mc:AlternateContent xmlns:mc="http://schemas.openxmlformats.org/markup-compatibility/2006">
          <mc:Choice Requires="x14">
            <control shapeId="10359" r:id="rId23" name="Check Box 119">
              <controlPr defaultSize="0" autoFill="0" autoLine="0" autoPict="0">
                <anchor moveWithCells="1">
                  <from>
                    <xdr:col>2</xdr:col>
                    <xdr:colOff>9525</xdr:colOff>
                    <xdr:row>79</xdr:row>
                    <xdr:rowOff>28575</xdr:rowOff>
                  </from>
                  <to>
                    <xdr:col>3</xdr:col>
                    <xdr:colOff>66675</xdr:colOff>
                    <xdr:row>80</xdr:row>
                    <xdr:rowOff>0</xdr:rowOff>
                  </to>
                </anchor>
              </controlPr>
            </control>
          </mc:Choice>
        </mc:AlternateContent>
        <mc:AlternateContent xmlns:mc="http://schemas.openxmlformats.org/markup-compatibility/2006">
          <mc:Choice Requires="x14">
            <control shapeId="10360" r:id="rId24" name="Check Box 120">
              <controlPr defaultSize="0" autoFill="0" autoLine="0" autoPict="0">
                <anchor moveWithCells="1">
                  <from>
                    <xdr:col>2</xdr:col>
                    <xdr:colOff>9525</xdr:colOff>
                    <xdr:row>80</xdr:row>
                    <xdr:rowOff>28575</xdr:rowOff>
                  </from>
                  <to>
                    <xdr:col>3</xdr:col>
                    <xdr:colOff>66675</xdr:colOff>
                    <xdr:row>81</xdr:row>
                    <xdr:rowOff>0</xdr:rowOff>
                  </to>
                </anchor>
              </controlPr>
            </control>
          </mc:Choice>
        </mc:AlternateContent>
        <mc:AlternateContent xmlns:mc="http://schemas.openxmlformats.org/markup-compatibility/2006">
          <mc:Choice Requires="x14">
            <control shapeId="10361" r:id="rId25" name="Check Box 121">
              <controlPr defaultSize="0" autoFill="0" autoLine="0" autoPict="0">
                <anchor moveWithCells="1">
                  <from>
                    <xdr:col>2</xdr:col>
                    <xdr:colOff>9525</xdr:colOff>
                    <xdr:row>81</xdr:row>
                    <xdr:rowOff>28575</xdr:rowOff>
                  </from>
                  <to>
                    <xdr:col>3</xdr:col>
                    <xdr:colOff>66675</xdr:colOff>
                    <xdr:row>82</xdr:row>
                    <xdr:rowOff>0</xdr:rowOff>
                  </to>
                </anchor>
              </controlPr>
            </control>
          </mc:Choice>
        </mc:AlternateContent>
        <mc:AlternateContent xmlns:mc="http://schemas.openxmlformats.org/markup-compatibility/2006">
          <mc:Choice Requires="x14">
            <control shapeId="10362" r:id="rId26" name="Check Box 122">
              <controlPr defaultSize="0" autoFill="0" autoLine="0" autoPict="0">
                <anchor moveWithCells="1">
                  <from>
                    <xdr:col>2</xdr:col>
                    <xdr:colOff>9525</xdr:colOff>
                    <xdr:row>82</xdr:row>
                    <xdr:rowOff>28575</xdr:rowOff>
                  </from>
                  <to>
                    <xdr:col>3</xdr:col>
                    <xdr:colOff>66675</xdr:colOff>
                    <xdr:row>83</xdr:row>
                    <xdr:rowOff>0</xdr:rowOff>
                  </to>
                </anchor>
              </controlPr>
            </control>
          </mc:Choice>
        </mc:AlternateContent>
        <mc:AlternateContent xmlns:mc="http://schemas.openxmlformats.org/markup-compatibility/2006">
          <mc:Choice Requires="x14">
            <control shapeId="10363" r:id="rId27" name="Check Box 123">
              <controlPr defaultSize="0" autoFill="0" autoLine="0" autoPict="0">
                <anchor moveWithCells="1">
                  <from>
                    <xdr:col>5</xdr:col>
                    <xdr:colOff>600075</xdr:colOff>
                    <xdr:row>78</xdr:row>
                    <xdr:rowOff>28575</xdr:rowOff>
                  </from>
                  <to>
                    <xdr:col>6</xdr:col>
                    <xdr:colOff>28575</xdr:colOff>
                    <xdr:row>78</xdr:row>
                    <xdr:rowOff>238125</xdr:rowOff>
                  </to>
                </anchor>
              </controlPr>
            </control>
          </mc:Choice>
        </mc:AlternateContent>
        <mc:AlternateContent xmlns:mc="http://schemas.openxmlformats.org/markup-compatibility/2006">
          <mc:Choice Requires="x14">
            <control shapeId="10364" r:id="rId28" name="Check Box 124">
              <controlPr defaultSize="0" autoFill="0" autoLine="0" autoPict="0">
                <anchor moveWithCells="1">
                  <from>
                    <xdr:col>5</xdr:col>
                    <xdr:colOff>600075</xdr:colOff>
                    <xdr:row>79</xdr:row>
                    <xdr:rowOff>28575</xdr:rowOff>
                  </from>
                  <to>
                    <xdr:col>6</xdr:col>
                    <xdr:colOff>0</xdr:colOff>
                    <xdr:row>80</xdr:row>
                    <xdr:rowOff>0</xdr:rowOff>
                  </to>
                </anchor>
              </controlPr>
            </control>
          </mc:Choice>
        </mc:AlternateContent>
        <mc:AlternateContent xmlns:mc="http://schemas.openxmlformats.org/markup-compatibility/2006">
          <mc:Choice Requires="x14">
            <control shapeId="10365" r:id="rId29" name="Check Box 125">
              <controlPr defaultSize="0" autoFill="0" autoLine="0" autoPict="0">
                <anchor moveWithCells="1">
                  <from>
                    <xdr:col>5</xdr:col>
                    <xdr:colOff>600075</xdr:colOff>
                    <xdr:row>80</xdr:row>
                    <xdr:rowOff>28575</xdr:rowOff>
                  </from>
                  <to>
                    <xdr:col>6</xdr:col>
                    <xdr:colOff>0</xdr:colOff>
                    <xdr:row>81</xdr:row>
                    <xdr:rowOff>0</xdr:rowOff>
                  </to>
                </anchor>
              </controlPr>
            </control>
          </mc:Choice>
        </mc:AlternateContent>
        <mc:AlternateContent xmlns:mc="http://schemas.openxmlformats.org/markup-compatibility/2006">
          <mc:Choice Requires="x14">
            <control shapeId="10366" r:id="rId30" name="Check Box 126">
              <controlPr defaultSize="0" autoFill="0" autoLine="0" autoPict="0">
                <anchor moveWithCells="1">
                  <from>
                    <xdr:col>5</xdr:col>
                    <xdr:colOff>600075</xdr:colOff>
                    <xdr:row>81</xdr:row>
                    <xdr:rowOff>28575</xdr:rowOff>
                  </from>
                  <to>
                    <xdr:col>6</xdr:col>
                    <xdr:colOff>0</xdr:colOff>
                    <xdr:row>82</xdr:row>
                    <xdr:rowOff>0</xdr:rowOff>
                  </to>
                </anchor>
              </controlPr>
            </control>
          </mc:Choice>
        </mc:AlternateContent>
        <mc:AlternateContent xmlns:mc="http://schemas.openxmlformats.org/markup-compatibility/2006">
          <mc:Choice Requires="x14">
            <control shapeId="10367" r:id="rId31" name="Check Box 127">
              <controlPr defaultSize="0" autoFill="0" autoLine="0" autoPict="0">
                <anchor moveWithCells="1">
                  <from>
                    <xdr:col>5</xdr:col>
                    <xdr:colOff>600075</xdr:colOff>
                    <xdr:row>82</xdr:row>
                    <xdr:rowOff>28575</xdr:rowOff>
                  </from>
                  <to>
                    <xdr:col>6</xdr:col>
                    <xdr:colOff>0</xdr:colOff>
                    <xdr:row>83</xdr:row>
                    <xdr:rowOff>0</xdr:rowOff>
                  </to>
                </anchor>
              </controlPr>
            </control>
          </mc:Choice>
        </mc:AlternateContent>
        <mc:AlternateContent xmlns:mc="http://schemas.openxmlformats.org/markup-compatibility/2006">
          <mc:Choice Requires="x14">
            <control shapeId="10368" r:id="rId32" name="Check Box 128">
              <controlPr defaultSize="0" autoFill="0" autoLine="0" autoPict="0">
                <anchor moveWithCells="1">
                  <from>
                    <xdr:col>5</xdr:col>
                    <xdr:colOff>333375</xdr:colOff>
                    <xdr:row>107</xdr:row>
                    <xdr:rowOff>28575</xdr:rowOff>
                  </from>
                  <to>
                    <xdr:col>5</xdr:col>
                    <xdr:colOff>638175</xdr:colOff>
                    <xdr:row>107</xdr:row>
                    <xdr:rowOff>238125</xdr:rowOff>
                  </to>
                </anchor>
              </controlPr>
            </control>
          </mc:Choice>
        </mc:AlternateContent>
        <mc:AlternateContent xmlns:mc="http://schemas.openxmlformats.org/markup-compatibility/2006">
          <mc:Choice Requires="x14">
            <control shapeId="10369" r:id="rId33" name="Check Box 129">
              <controlPr defaultSize="0" autoFill="0" autoLine="0" autoPict="0">
                <anchor moveWithCells="1">
                  <from>
                    <xdr:col>5</xdr:col>
                    <xdr:colOff>333375</xdr:colOff>
                    <xdr:row>108</xdr:row>
                    <xdr:rowOff>28575</xdr:rowOff>
                  </from>
                  <to>
                    <xdr:col>5</xdr:col>
                    <xdr:colOff>619125</xdr:colOff>
                    <xdr:row>108</xdr:row>
                    <xdr:rowOff>257175</xdr:rowOff>
                  </to>
                </anchor>
              </controlPr>
            </control>
          </mc:Choice>
        </mc:AlternateContent>
        <mc:AlternateContent xmlns:mc="http://schemas.openxmlformats.org/markup-compatibility/2006">
          <mc:Choice Requires="x14">
            <control shapeId="10370" r:id="rId34" name="Check Box 130">
              <controlPr defaultSize="0" autoFill="0" autoLine="0" autoPict="0">
                <anchor moveWithCells="1">
                  <from>
                    <xdr:col>5</xdr:col>
                    <xdr:colOff>333375</xdr:colOff>
                    <xdr:row>109</xdr:row>
                    <xdr:rowOff>28575</xdr:rowOff>
                  </from>
                  <to>
                    <xdr:col>5</xdr:col>
                    <xdr:colOff>619125</xdr:colOff>
                    <xdr:row>109</xdr:row>
                    <xdr:rowOff>257175</xdr:rowOff>
                  </to>
                </anchor>
              </controlPr>
            </control>
          </mc:Choice>
        </mc:AlternateContent>
        <mc:AlternateContent xmlns:mc="http://schemas.openxmlformats.org/markup-compatibility/2006">
          <mc:Choice Requires="x14">
            <control shapeId="10371" r:id="rId35" name="Check Box 131">
              <controlPr defaultSize="0" autoFill="0" autoLine="0" autoPict="0">
                <anchor moveWithCells="1">
                  <from>
                    <xdr:col>5</xdr:col>
                    <xdr:colOff>333375</xdr:colOff>
                    <xdr:row>110</xdr:row>
                    <xdr:rowOff>28575</xdr:rowOff>
                  </from>
                  <to>
                    <xdr:col>5</xdr:col>
                    <xdr:colOff>619125</xdr:colOff>
                    <xdr:row>110</xdr:row>
                    <xdr:rowOff>257175</xdr:rowOff>
                  </to>
                </anchor>
              </controlPr>
            </control>
          </mc:Choice>
        </mc:AlternateContent>
        <mc:AlternateContent xmlns:mc="http://schemas.openxmlformats.org/markup-compatibility/2006">
          <mc:Choice Requires="x14">
            <control shapeId="10372" r:id="rId36" name="Check Box 132">
              <controlPr defaultSize="0" autoFill="0" autoLine="0" autoPict="0">
                <anchor moveWithCells="1">
                  <from>
                    <xdr:col>7</xdr:col>
                    <xdr:colOff>752475</xdr:colOff>
                    <xdr:row>107</xdr:row>
                    <xdr:rowOff>28575</xdr:rowOff>
                  </from>
                  <to>
                    <xdr:col>9</xdr:col>
                    <xdr:colOff>76200</xdr:colOff>
                    <xdr:row>107</xdr:row>
                    <xdr:rowOff>238125</xdr:rowOff>
                  </to>
                </anchor>
              </controlPr>
            </control>
          </mc:Choice>
        </mc:AlternateContent>
        <mc:AlternateContent xmlns:mc="http://schemas.openxmlformats.org/markup-compatibility/2006">
          <mc:Choice Requires="x14">
            <control shapeId="10373" r:id="rId37" name="Check Box 133">
              <controlPr defaultSize="0" autoFill="0" autoLine="0" autoPict="0">
                <anchor moveWithCells="1">
                  <from>
                    <xdr:col>7</xdr:col>
                    <xdr:colOff>752475</xdr:colOff>
                    <xdr:row>108</xdr:row>
                    <xdr:rowOff>9525</xdr:rowOff>
                  </from>
                  <to>
                    <xdr:col>9</xdr:col>
                    <xdr:colOff>66675</xdr:colOff>
                    <xdr:row>108</xdr:row>
                    <xdr:rowOff>238125</xdr:rowOff>
                  </to>
                </anchor>
              </controlPr>
            </control>
          </mc:Choice>
        </mc:AlternateContent>
        <mc:AlternateContent xmlns:mc="http://schemas.openxmlformats.org/markup-compatibility/2006">
          <mc:Choice Requires="x14">
            <control shapeId="10374" r:id="rId38" name="Check Box 134">
              <controlPr defaultSize="0" autoFill="0" autoLine="0" autoPict="0">
                <anchor moveWithCells="1">
                  <from>
                    <xdr:col>7</xdr:col>
                    <xdr:colOff>752475</xdr:colOff>
                    <xdr:row>109</xdr:row>
                    <xdr:rowOff>28575</xdr:rowOff>
                  </from>
                  <to>
                    <xdr:col>9</xdr:col>
                    <xdr:colOff>66675</xdr:colOff>
                    <xdr:row>109</xdr:row>
                    <xdr:rowOff>257175</xdr:rowOff>
                  </to>
                </anchor>
              </controlPr>
            </control>
          </mc:Choice>
        </mc:AlternateContent>
        <mc:AlternateContent xmlns:mc="http://schemas.openxmlformats.org/markup-compatibility/2006">
          <mc:Choice Requires="x14">
            <control shapeId="10375" r:id="rId39" name="Check Box 135">
              <controlPr defaultSize="0" autoFill="0" autoLine="0" autoPict="0">
                <anchor moveWithCells="1">
                  <from>
                    <xdr:col>7</xdr:col>
                    <xdr:colOff>752475</xdr:colOff>
                    <xdr:row>110</xdr:row>
                    <xdr:rowOff>9525</xdr:rowOff>
                  </from>
                  <to>
                    <xdr:col>9</xdr:col>
                    <xdr:colOff>66675</xdr:colOff>
                    <xdr:row>110</xdr:row>
                    <xdr:rowOff>238125</xdr:rowOff>
                  </to>
                </anchor>
              </controlPr>
            </control>
          </mc:Choice>
        </mc:AlternateContent>
        <mc:AlternateContent xmlns:mc="http://schemas.openxmlformats.org/markup-compatibility/2006">
          <mc:Choice Requires="x14">
            <control shapeId="10376" r:id="rId40" name="Check Box 136">
              <controlPr defaultSize="0" autoFill="0" autoLine="0" autoPict="0">
                <anchor moveWithCells="1">
                  <from>
                    <xdr:col>11</xdr:col>
                    <xdr:colOff>333375</xdr:colOff>
                    <xdr:row>107</xdr:row>
                    <xdr:rowOff>0</xdr:rowOff>
                  </from>
                  <to>
                    <xdr:col>11</xdr:col>
                    <xdr:colOff>638175</xdr:colOff>
                    <xdr:row>107</xdr:row>
                    <xdr:rowOff>219075</xdr:rowOff>
                  </to>
                </anchor>
              </controlPr>
            </control>
          </mc:Choice>
        </mc:AlternateContent>
        <mc:AlternateContent xmlns:mc="http://schemas.openxmlformats.org/markup-compatibility/2006">
          <mc:Choice Requires="x14">
            <control shapeId="10381" r:id="rId41" name="Check Box 141">
              <controlPr defaultSize="0" autoFill="0" autoLine="0" autoPict="0">
                <anchor moveWithCells="1">
                  <from>
                    <xdr:col>11</xdr:col>
                    <xdr:colOff>333375</xdr:colOff>
                    <xdr:row>108</xdr:row>
                    <xdr:rowOff>0</xdr:rowOff>
                  </from>
                  <to>
                    <xdr:col>11</xdr:col>
                    <xdr:colOff>609600</xdr:colOff>
                    <xdr:row>108</xdr:row>
                    <xdr:rowOff>228600</xdr:rowOff>
                  </to>
                </anchor>
              </controlPr>
            </control>
          </mc:Choice>
        </mc:AlternateContent>
        <mc:AlternateContent xmlns:mc="http://schemas.openxmlformats.org/markup-compatibility/2006">
          <mc:Choice Requires="x14">
            <control shapeId="10382" r:id="rId42" name="Check Box 142">
              <controlPr defaultSize="0" autoFill="0" autoLine="0" autoPict="0">
                <anchor moveWithCells="1">
                  <from>
                    <xdr:col>11</xdr:col>
                    <xdr:colOff>333375</xdr:colOff>
                    <xdr:row>109</xdr:row>
                    <xdr:rowOff>0</xdr:rowOff>
                  </from>
                  <to>
                    <xdr:col>11</xdr:col>
                    <xdr:colOff>609600</xdr:colOff>
                    <xdr:row>109</xdr:row>
                    <xdr:rowOff>228600</xdr:rowOff>
                  </to>
                </anchor>
              </controlPr>
            </control>
          </mc:Choice>
        </mc:AlternateContent>
        <mc:AlternateContent xmlns:mc="http://schemas.openxmlformats.org/markup-compatibility/2006">
          <mc:Choice Requires="x14">
            <control shapeId="10383" r:id="rId43" name="Check Box 143">
              <controlPr defaultSize="0" autoFill="0" autoLine="0" autoPict="0">
                <anchor moveWithCells="1">
                  <from>
                    <xdr:col>11</xdr:col>
                    <xdr:colOff>333375</xdr:colOff>
                    <xdr:row>110</xdr:row>
                    <xdr:rowOff>0</xdr:rowOff>
                  </from>
                  <to>
                    <xdr:col>11</xdr:col>
                    <xdr:colOff>609600</xdr:colOff>
                    <xdr:row>110</xdr:row>
                    <xdr:rowOff>228600</xdr:rowOff>
                  </to>
                </anchor>
              </controlPr>
            </control>
          </mc:Choice>
        </mc:AlternateContent>
        <mc:AlternateContent xmlns:mc="http://schemas.openxmlformats.org/markup-compatibility/2006">
          <mc:Choice Requires="x14">
            <control shapeId="10384" r:id="rId44" name="Check Box 144">
              <controlPr defaultSize="0" autoFill="0" autoLine="0" autoPict="0">
                <anchor moveWithCells="1">
                  <from>
                    <xdr:col>5</xdr:col>
                    <xdr:colOff>276225</xdr:colOff>
                    <xdr:row>117</xdr:row>
                    <xdr:rowOff>28575</xdr:rowOff>
                  </from>
                  <to>
                    <xdr:col>5</xdr:col>
                    <xdr:colOff>581025</xdr:colOff>
                    <xdr:row>117</xdr:row>
                    <xdr:rowOff>257175</xdr:rowOff>
                  </to>
                </anchor>
              </controlPr>
            </control>
          </mc:Choice>
        </mc:AlternateContent>
        <mc:AlternateContent xmlns:mc="http://schemas.openxmlformats.org/markup-compatibility/2006">
          <mc:Choice Requires="x14">
            <control shapeId="10385" r:id="rId45" name="Check Box 145">
              <controlPr defaultSize="0" autoFill="0" autoLine="0" autoPict="0">
                <anchor moveWithCells="1">
                  <from>
                    <xdr:col>5</xdr:col>
                    <xdr:colOff>276225</xdr:colOff>
                    <xdr:row>118</xdr:row>
                    <xdr:rowOff>28575</xdr:rowOff>
                  </from>
                  <to>
                    <xdr:col>5</xdr:col>
                    <xdr:colOff>561975</xdr:colOff>
                    <xdr:row>118</xdr:row>
                    <xdr:rowOff>257175</xdr:rowOff>
                  </to>
                </anchor>
              </controlPr>
            </control>
          </mc:Choice>
        </mc:AlternateContent>
        <mc:AlternateContent xmlns:mc="http://schemas.openxmlformats.org/markup-compatibility/2006">
          <mc:Choice Requires="x14">
            <control shapeId="10386" r:id="rId46" name="Check Box 146">
              <controlPr defaultSize="0" autoFill="0" autoLine="0" autoPict="0">
                <anchor moveWithCells="1">
                  <from>
                    <xdr:col>5</xdr:col>
                    <xdr:colOff>276225</xdr:colOff>
                    <xdr:row>119</xdr:row>
                    <xdr:rowOff>28575</xdr:rowOff>
                  </from>
                  <to>
                    <xdr:col>5</xdr:col>
                    <xdr:colOff>561975</xdr:colOff>
                    <xdr:row>119</xdr:row>
                    <xdr:rowOff>257175</xdr:rowOff>
                  </to>
                </anchor>
              </controlPr>
            </control>
          </mc:Choice>
        </mc:AlternateContent>
        <mc:AlternateContent xmlns:mc="http://schemas.openxmlformats.org/markup-compatibility/2006">
          <mc:Choice Requires="x14">
            <control shapeId="10387" r:id="rId47" name="Check Box 147">
              <controlPr defaultSize="0" autoFill="0" autoLine="0" autoPict="0">
                <anchor moveWithCells="1">
                  <from>
                    <xdr:col>5</xdr:col>
                    <xdr:colOff>276225</xdr:colOff>
                    <xdr:row>120</xdr:row>
                    <xdr:rowOff>28575</xdr:rowOff>
                  </from>
                  <to>
                    <xdr:col>5</xdr:col>
                    <xdr:colOff>561975</xdr:colOff>
                    <xdr:row>120</xdr:row>
                    <xdr:rowOff>257175</xdr:rowOff>
                  </to>
                </anchor>
              </controlPr>
            </control>
          </mc:Choice>
        </mc:AlternateContent>
        <mc:AlternateContent xmlns:mc="http://schemas.openxmlformats.org/markup-compatibility/2006">
          <mc:Choice Requires="x14">
            <control shapeId="10388" r:id="rId48" name="Check Box 148">
              <controlPr defaultSize="0" autoFill="0" autoLine="0" autoPict="0">
                <anchor moveWithCells="1">
                  <from>
                    <xdr:col>5</xdr:col>
                    <xdr:colOff>276225</xdr:colOff>
                    <xdr:row>121</xdr:row>
                    <xdr:rowOff>28575</xdr:rowOff>
                  </from>
                  <to>
                    <xdr:col>5</xdr:col>
                    <xdr:colOff>561975</xdr:colOff>
                    <xdr:row>121</xdr:row>
                    <xdr:rowOff>257175</xdr:rowOff>
                  </to>
                </anchor>
              </controlPr>
            </control>
          </mc:Choice>
        </mc:AlternateContent>
        <mc:AlternateContent xmlns:mc="http://schemas.openxmlformats.org/markup-compatibility/2006">
          <mc:Choice Requires="x14">
            <control shapeId="10389" r:id="rId49" name="Check Box 149">
              <controlPr defaultSize="0" autoFill="0" autoLine="0" autoPict="0">
                <anchor moveWithCells="1">
                  <from>
                    <xdr:col>7</xdr:col>
                    <xdr:colOff>314325</xdr:colOff>
                    <xdr:row>117</xdr:row>
                    <xdr:rowOff>28575</xdr:rowOff>
                  </from>
                  <to>
                    <xdr:col>7</xdr:col>
                    <xdr:colOff>619125</xdr:colOff>
                    <xdr:row>117</xdr:row>
                    <xdr:rowOff>238125</xdr:rowOff>
                  </to>
                </anchor>
              </controlPr>
            </control>
          </mc:Choice>
        </mc:AlternateContent>
        <mc:AlternateContent xmlns:mc="http://schemas.openxmlformats.org/markup-compatibility/2006">
          <mc:Choice Requires="x14">
            <control shapeId="10390" r:id="rId50" name="Check Box 150">
              <controlPr defaultSize="0" autoFill="0" autoLine="0" autoPict="0">
                <anchor moveWithCells="1">
                  <from>
                    <xdr:col>7</xdr:col>
                    <xdr:colOff>314325</xdr:colOff>
                    <xdr:row>118</xdr:row>
                    <xdr:rowOff>28575</xdr:rowOff>
                  </from>
                  <to>
                    <xdr:col>7</xdr:col>
                    <xdr:colOff>600075</xdr:colOff>
                    <xdr:row>118</xdr:row>
                    <xdr:rowOff>257175</xdr:rowOff>
                  </to>
                </anchor>
              </controlPr>
            </control>
          </mc:Choice>
        </mc:AlternateContent>
        <mc:AlternateContent xmlns:mc="http://schemas.openxmlformats.org/markup-compatibility/2006">
          <mc:Choice Requires="x14">
            <control shapeId="10391" r:id="rId51" name="Check Box 151">
              <controlPr defaultSize="0" autoFill="0" autoLine="0" autoPict="0">
                <anchor moveWithCells="1">
                  <from>
                    <xdr:col>7</xdr:col>
                    <xdr:colOff>314325</xdr:colOff>
                    <xdr:row>119</xdr:row>
                    <xdr:rowOff>28575</xdr:rowOff>
                  </from>
                  <to>
                    <xdr:col>7</xdr:col>
                    <xdr:colOff>600075</xdr:colOff>
                    <xdr:row>119</xdr:row>
                    <xdr:rowOff>257175</xdr:rowOff>
                  </to>
                </anchor>
              </controlPr>
            </control>
          </mc:Choice>
        </mc:AlternateContent>
        <mc:AlternateContent xmlns:mc="http://schemas.openxmlformats.org/markup-compatibility/2006">
          <mc:Choice Requires="x14">
            <control shapeId="10392" r:id="rId52" name="Check Box 152">
              <controlPr defaultSize="0" autoFill="0" autoLine="0" autoPict="0">
                <anchor moveWithCells="1">
                  <from>
                    <xdr:col>7</xdr:col>
                    <xdr:colOff>314325</xdr:colOff>
                    <xdr:row>120</xdr:row>
                    <xdr:rowOff>28575</xdr:rowOff>
                  </from>
                  <to>
                    <xdr:col>7</xdr:col>
                    <xdr:colOff>600075</xdr:colOff>
                    <xdr:row>120</xdr:row>
                    <xdr:rowOff>257175</xdr:rowOff>
                  </to>
                </anchor>
              </controlPr>
            </control>
          </mc:Choice>
        </mc:AlternateContent>
        <mc:AlternateContent xmlns:mc="http://schemas.openxmlformats.org/markup-compatibility/2006">
          <mc:Choice Requires="x14">
            <control shapeId="10393" r:id="rId53" name="Check Box 153">
              <controlPr defaultSize="0" autoFill="0" autoLine="0" autoPict="0">
                <anchor moveWithCells="1">
                  <from>
                    <xdr:col>7</xdr:col>
                    <xdr:colOff>314325</xdr:colOff>
                    <xdr:row>121</xdr:row>
                    <xdr:rowOff>28575</xdr:rowOff>
                  </from>
                  <to>
                    <xdr:col>7</xdr:col>
                    <xdr:colOff>600075</xdr:colOff>
                    <xdr:row>121</xdr:row>
                    <xdr:rowOff>257175</xdr:rowOff>
                  </to>
                </anchor>
              </controlPr>
            </control>
          </mc:Choice>
        </mc:AlternateContent>
        <mc:AlternateContent xmlns:mc="http://schemas.openxmlformats.org/markup-compatibility/2006">
          <mc:Choice Requires="x14">
            <control shapeId="10395" r:id="rId54" name="Check Box 155">
              <controlPr defaultSize="0" autoFill="0" autoLine="0" autoPict="0">
                <anchor moveWithCells="1">
                  <from>
                    <xdr:col>8</xdr:col>
                    <xdr:colOff>104775</xdr:colOff>
                    <xdr:row>90</xdr:row>
                    <xdr:rowOff>0</xdr:rowOff>
                  </from>
                  <to>
                    <xdr:col>9</xdr:col>
                    <xdr:colOff>295275</xdr:colOff>
                    <xdr:row>91</xdr:row>
                    <xdr:rowOff>28575</xdr:rowOff>
                  </to>
                </anchor>
              </controlPr>
            </control>
          </mc:Choice>
        </mc:AlternateContent>
        <mc:AlternateContent xmlns:mc="http://schemas.openxmlformats.org/markup-compatibility/2006">
          <mc:Choice Requires="x14">
            <control shapeId="10396" r:id="rId55" name="Check Box 156">
              <controlPr defaultSize="0" autoFill="0" autoLine="0" autoPict="0">
                <anchor moveWithCells="1">
                  <from>
                    <xdr:col>9</xdr:col>
                    <xdr:colOff>647700</xdr:colOff>
                    <xdr:row>90</xdr:row>
                    <xdr:rowOff>0</xdr:rowOff>
                  </from>
                  <to>
                    <xdr:col>11</xdr:col>
                    <xdr:colOff>238125</xdr:colOff>
                    <xdr:row>91</xdr:row>
                    <xdr:rowOff>28575</xdr:rowOff>
                  </to>
                </anchor>
              </controlPr>
            </control>
          </mc:Choice>
        </mc:AlternateContent>
        <mc:AlternateContent xmlns:mc="http://schemas.openxmlformats.org/markup-compatibility/2006">
          <mc:Choice Requires="x14">
            <control shapeId="10399" r:id="rId56" name="Check Box 159">
              <controlPr defaultSize="0" autoFill="0" autoLine="0" autoPict="0">
                <anchor moveWithCells="1">
                  <from>
                    <xdr:col>8</xdr:col>
                    <xdr:colOff>104775</xdr:colOff>
                    <xdr:row>92</xdr:row>
                    <xdr:rowOff>0</xdr:rowOff>
                  </from>
                  <to>
                    <xdr:col>9</xdr:col>
                    <xdr:colOff>295275</xdr:colOff>
                    <xdr:row>93</xdr:row>
                    <xdr:rowOff>28575</xdr:rowOff>
                  </to>
                </anchor>
              </controlPr>
            </control>
          </mc:Choice>
        </mc:AlternateContent>
        <mc:AlternateContent xmlns:mc="http://schemas.openxmlformats.org/markup-compatibility/2006">
          <mc:Choice Requires="x14">
            <control shapeId="10400" r:id="rId57" name="Check Box 160">
              <controlPr defaultSize="0" autoFill="0" autoLine="0" autoPict="0">
                <anchor moveWithCells="1">
                  <from>
                    <xdr:col>9</xdr:col>
                    <xdr:colOff>647700</xdr:colOff>
                    <xdr:row>92</xdr:row>
                    <xdr:rowOff>0</xdr:rowOff>
                  </from>
                  <to>
                    <xdr:col>11</xdr:col>
                    <xdr:colOff>238125</xdr:colOff>
                    <xdr:row>93</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A0000"/>
  </sheetPr>
  <dimension ref="B1:N62"/>
  <sheetViews>
    <sheetView showGridLines="0" zoomScaleNormal="100" zoomScaleSheetLayoutView="100" workbookViewId="0">
      <selection activeCell="P22" sqref="P22"/>
    </sheetView>
  </sheetViews>
  <sheetFormatPr defaultColWidth="9.140625" defaultRowHeight="16.5" x14ac:dyDescent="0.3"/>
  <cols>
    <col min="1" max="1" width="3" style="9" customWidth="1"/>
    <col min="2" max="2" width="2.140625" style="19" customWidth="1"/>
    <col min="3" max="3" width="4.42578125" style="175" customWidth="1"/>
    <col min="4" max="4" width="31.85546875" style="9" customWidth="1"/>
    <col min="5" max="5" width="1.85546875" style="9" customWidth="1"/>
    <col min="6" max="6" width="13.140625" style="9" customWidth="1"/>
    <col min="7" max="7" width="1" style="9" customWidth="1"/>
    <col min="8" max="8" width="13.140625" style="9" customWidth="1"/>
    <col min="9" max="9" width="0.85546875" style="9" customWidth="1"/>
    <col min="10" max="10" width="8.140625" style="9" customWidth="1"/>
    <col min="11" max="11" width="1" style="9" customWidth="1"/>
    <col min="12" max="12" width="10.140625" style="9" customWidth="1"/>
    <col min="13" max="13" width="4.140625" style="9" customWidth="1"/>
    <col min="14" max="16384" width="9.140625" style="9"/>
  </cols>
  <sheetData>
    <row r="1" spans="2:13" s="8" customFormat="1" ht="26.25" thickBot="1" x14ac:dyDescent="0.5">
      <c r="B1" s="787" t="s">
        <v>158</v>
      </c>
      <c r="C1" s="670"/>
      <c r="D1" s="670"/>
      <c r="E1" s="670"/>
      <c r="F1" s="670"/>
      <c r="G1" s="670"/>
      <c r="H1" s="670"/>
      <c r="I1" s="670"/>
      <c r="J1" s="670"/>
      <c r="K1" s="670"/>
      <c r="L1" s="670"/>
      <c r="M1" s="788"/>
    </row>
    <row r="2" spans="2:13" s="1" customFormat="1" ht="11.25" customHeight="1" thickBot="1" x14ac:dyDescent="0.4">
      <c r="B2" s="782" t="s">
        <v>4</v>
      </c>
      <c r="C2" s="783"/>
      <c r="D2" s="783"/>
      <c r="E2" s="783"/>
      <c r="F2" s="783"/>
      <c r="G2" s="783"/>
      <c r="H2" s="783"/>
      <c r="I2" s="783"/>
      <c r="J2" s="783"/>
      <c r="K2" s="783"/>
      <c r="L2" s="783"/>
      <c r="M2" s="784"/>
    </row>
    <row r="3" spans="2:13" ht="13.5" customHeight="1" x14ac:dyDescent="0.3">
      <c r="B3" s="792"/>
      <c r="C3" s="793"/>
      <c r="D3" s="793"/>
      <c r="E3" s="793"/>
      <c r="F3" s="793"/>
      <c r="G3" s="793"/>
      <c r="H3" s="793"/>
      <c r="I3" s="793"/>
      <c r="J3" s="793"/>
      <c r="K3" s="793"/>
      <c r="L3" s="793"/>
      <c r="M3" s="794"/>
    </row>
    <row r="4" spans="2:13" s="16" customFormat="1" ht="27.75" customHeight="1" x14ac:dyDescent="0.25">
      <c r="B4" s="203"/>
      <c r="C4" s="700" t="s">
        <v>173</v>
      </c>
      <c r="D4" s="700"/>
      <c r="E4" s="700"/>
      <c r="F4" s="700"/>
      <c r="G4" s="700"/>
      <c r="H4" s="700"/>
      <c r="I4" s="700"/>
      <c r="J4" s="700"/>
      <c r="K4" s="700"/>
      <c r="L4" s="700"/>
      <c r="M4" s="189"/>
    </row>
    <row r="5" spans="2:13" ht="36.75" customHeight="1" x14ac:dyDescent="0.3">
      <c r="B5" s="46"/>
      <c r="C5" s="180"/>
      <c r="D5" s="795"/>
      <c r="E5" s="796"/>
      <c r="F5" s="796"/>
      <c r="G5" s="796"/>
      <c r="H5" s="796"/>
      <c r="I5" s="796"/>
      <c r="J5" s="796"/>
      <c r="K5" s="796"/>
      <c r="L5" s="797"/>
      <c r="M5" s="181"/>
    </row>
    <row r="6" spans="2:13" ht="47.25" customHeight="1" x14ac:dyDescent="0.3">
      <c r="B6" s="46"/>
      <c r="C6" s="180"/>
      <c r="D6" s="798"/>
      <c r="E6" s="799"/>
      <c r="F6" s="799"/>
      <c r="G6" s="799"/>
      <c r="H6" s="799"/>
      <c r="I6" s="799"/>
      <c r="J6" s="799"/>
      <c r="K6" s="799"/>
      <c r="L6" s="800"/>
      <c r="M6" s="181"/>
    </row>
    <row r="7" spans="2:13" ht="16.5" customHeight="1" x14ac:dyDescent="0.3">
      <c r="B7" s="46"/>
      <c r="C7" s="180"/>
      <c r="D7" s="801"/>
      <c r="E7" s="802"/>
      <c r="F7" s="802"/>
      <c r="G7" s="802"/>
      <c r="H7" s="802"/>
      <c r="I7" s="802"/>
      <c r="J7" s="802"/>
      <c r="K7" s="802"/>
      <c r="L7" s="803"/>
      <c r="M7" s="181"/>
    </row>
    <row r="8" spans="2:13" ht="3.95" customHeight="1" x14ac:dyDescent="0.3">
      <c r="B8" s="46"/>
      <c r="D8" s="13"/>
      <c r="F8" s="20"/>
      <c r="G8" s="20"/>
      <c r="H8" s="20"/>
      <c r="I8" s="20"/>
      <c r="J8" s="20"/>
      <c r="K8" s="20"/>
      <c r="L8" s="20"/>
      <c r="M8" s="47"/>
    </row>
    <row r="9" spans="2:13" x14ac:dyDescent="0.3">
      <c r="B9" s="46"/>
      <c r="D9" s="13"/>
      <c r="F9" s="14"/>
      <c r="G9" s="14"/>
      <c r="H9" s="14"/>
      <c r="I9" s="14"/>
      <c r="J9" s="14"/>
      <c r="K9" s="14"/>
      <c r="L9" s="14"/>
      <c r="M9" s="47"/>
    </row>
    <row r="10" spans="2:13" s="12" customFormat="1" ht="3.95" customHeight="1" x14ac:dyDescent="0.3">
      <c r="B10" s="46"/>
      <c r="C10" s="175"/>
      <c r="D10" s="14"/>
      <c r="E10" s="10"/>
      <c r="F10" s="20"/>
      <c r="G10" s="20"/>
      <c r="H10" s="20"/>
      <c r="I10" s="20"/>
      <c r="J10" s="20"/>
      <c r="K10" s="20"/>
      <c r="L10" s="20"/>
      <c r="M10" s="48"/>
    </row>
    <row r="11" spans="2:13" s="16" customFormat="1" ht="24.75" customHeight="1" x14ac:dyDescent="0.25">
      <c r="B11" s="80"/>
      <c r="C11" s="700" t="s">
        <v>453</v>
      </c>
      <c r="D11" s="700"/>
      <c r="E11" s="700"/>
      <c r="F11" s="700"/>
      <c r="G11" s="700"/>
      <c r="H11" s="700"/>
      <c r="I11" s="700"/>
      <c r="J11" s="700"/>
      <c r="K11" s="700"/>
      <c r="L11" s="700"/>
      <c r="M11" s="82"/>
    </row>
    <row r="12" spans="2:13" s="12" customFormat="1" ht="18" customHeight="1" x14ac:dyDescent="0.3">
      <c r="B12" s="46"/>
      <c r="C12" s="180"/>
      <c r="D12" s="795"/>
      <c r="E12" s="796"/>
      <c r="F12" s="796"/>
      <c r="G12" s="796"/>
      <c r="H12" s="796"/>
      <c r="I12" s="796"/>
      <c r="J12" s="796"/>
      <c r="K12" s="796"/>
      <c r="L12" s="797"/>
      <c r="M12" s="48"/>
    </row>
    <row r="13" spans="2:13" ht="101.1" customHeight="1" x14ac:dyDescent="0.3">
      <c r="B13" s="46"/>
      <c r="C13" s="180"/>
      <c r="D13" s="798"/>
      <c r="E13" s="799"/>
      <c r="F13" s="799"/>
      <c r="G13" s="799"/>
      <c r="H13" s="799"/>
      <c r="I13" s="799"/>
      <c r="J13" s="799"/>
      <c r="K13" s="799"/>
      <c r="L13" s="800"/>
      <c r="M13" s="47"/>
    </row>
    <row r="14" spans="2:13" s="12" customFormat="1" ht="3.95" customHeight="1" x14ac:dyDescent="0.3">
      <c r="B14" s="46"/>
      <c r="C14" s="180"/>
      <c r="D14" s="801"/>
      <c r="E14" s="802"/>
      <c r="F14" s="802"/>
      <c r="G14" s="802"/>
      <c r="H14" s="802"/>
      <c r="I14" s="802"/>
      <c r="J14" s="802"/>
      <c r="K14" s="802"/>
      <c r="L14" s="803"/>
      <c r="M14" s="48"/>
    </row>
    <row r="15" spans="2:13" x14ac:dyDescent="0.3">
      <c r="B15" s="46"/>
      <c r="D15" s="13"/>
      <c r="F15" s="14"/>
      <c r="G15" s="14"/>
      <c r="H15" s="14"/>
      <c r="I15" s="14"/>
      <c r="J15" s="14"/>
      <c r="K15" s="14"/>
      <c r="L15" s="14"/>
      <c r="M15" s="47"/>
    </row>
    <row r="16" spans="2:13" s="12" customFormat="1" ht="3.95" customHeight="1" x14ac:dyDescent="0.3">
      <c r="B16" s="46"/>
      <c r="C16" s="175"/>
      <c r="D16" s="14"/>
      <c r="E16" s="10"/>
      <c r="F16" s="20"/>
      <c r="G16" s="20"/>
      <c r="H16" s="20"/>
      <c r="I16" s="20"/>
      <c r="J16" s="20"/>
      <c r="K16" s="20"/>
      <c r="L16" s="20"/>
      <c r="M16" s="48"/>
    </row>
    <row r="17" spans="2:14" s="16" customFormat="1" ht="19.5" customHeight="1" x14ac:dyDescent="0.25">
      <c r="B17" s="80"/>
      <c r="C17" s="700" t="s">
        <v>454</v>
      </c>
      <c r="D17" s="700"/>
      <c r="E17" s="700"/>
      <c r="F17" s="700"/>
      <c r="G17" s="700"/>
      <c r="H17" s="700"/>
      <c r="I17" s="700"/>
      <c r="J17" s="700"/>
      <c r="K17" s="700"/>
      <c r="L17" s="700"/>
      <c r="M17" s="82"/>
    </row>
    <row r="18" spans="2:14" s="12" customFormat="1" ht="3.75" customHeight="1" x14ac:dyDescent="0.3">
      <c r="B18" s="46"/>
      <c r="C18" s="180"/>
      <c r="D18" s="14"/>
      <c r="E18" s="10"/>
      <c r="F18" s="20"/>
      <c r="G18" s="20"/>
      <c r="H18" s="20"/>
      <c r="I18" s="20"/>
      <c r="J18" s="20"/>
      <c r="K18" s="20"/>
      <c r="L18" s="20"/>
      <c r="M18" s="48"/>
    </row>
    <row r="19" spans="2:14" s="12" customFormat="1" ht="18" customHeight="1" x14ac:dyDescent="0.3">
      <c r="B19" s="46"/>
      <c r="C19" s="180"/>
      <c r="D19" s="795"/>
      <c r="E19" s="796"/>
      <c r="F19" s="796"/>
      <c r="G19" s="796"/>
      <c r="H19" s="796"/>
      <c r="I19" s="796"/>
      <c r="J19" s="796"/>
      <c r="K19" s="796"/>
      <c r="L19" s="797"/>
      <c r="M19" s="48"/>
    </row>
    <row r="20" spans="2:14" ht="98.1" customHeight="1" x14ac:dyDescent="0.3">
      <c r="B20" s="46"/>
      <c r="C20" s="180"/>
      <c r="D20" s="798"/>
      <c r="E20" s="799"/>
      <c r="F20" s="799"/>
      <c r="G20" s="799"/>
      <c r="H20" s="799"/>
      <c r="I20" s="799"/>
      <c r="J20" s="799"/>
      <c r="K20" s="799"/>
      <c r="L20" s="800"/>
      <c r="M20" s="47"/>
    </row>
    <row r="21" spans="2:14" s="12" customFormat="1" ht="3.95" customHeight="1" x14ac:dyDescent="0.3">
      <c r="B21" s="46"/>
      <c r="C21" s="180"/>
      <c r="D21" s="801"/>
      <c r="E21" s="802"/>
      <c r="F21" s="802"/>
      <c r="G21" s="802"/>
      <c r="H21" s="802"/>
      <c r="I21" s="802"/>
      <c r="J21" s="802"/>
      <c r="K21" s="802"/>
      <c r="L21" s="803"/>
      <c r="M21" s="48"/>
    </row>
    <row r="22" spans="2:14" ht="22.5" customHeight="1" x14ac:dyDescent="0.3">
      <c r="B22" s="46"/>
      <c r="C22" s="180"/>
      <c r="D22" s="14"/>
      <c r="E22" s="10"/>
      <c r="F22" s="20"/>
      <c r="G22" s="20"/>
      <c r="H22" s="20"/>
      <c r="I22" s="20"/>
      <c r="J22" s="20"/>
      <c r="K22" s="20"/>
      <c r="L22" s="20"/>
      <c r="M22" s="47"/>
    </row>
    <row r="23" spans="2:14" s="16" customFormat="1" ht="19.5" customHeight="1" x14ac:dyDescent="0.25">
      <c r="B23" s="80"/>
      <c r="C23" s="700" t="s">
        <v>496</v>
      </c>
      <c r="D23" s="700"/>
      <c r="E23" s="700"/>
      <c r="F23" s="700"/>
      <c r="G23" s="700"/>
      <c r="H23" s="700"/>
      <c r="I23" s="700"/>
      <c r="J23" s="700"/>
      <c r="K23" s="700"/>
      <c r="L23" s="700"/>
      <c r="M23" s="82"/>
    </row>
    <row r="24" spans="2:14" s="12" customFormat="1" ht="3.75" customHeight="1" x14ac:dyDescent="0.3">
      <c r="B24" s="46"/>
      <c r="C24" s="180"/>
      <c r="D24" s="14"/>
      <c r="E24" s="10"/>
      <c r="F24" s="20"/>
      <c r="G24" s="20"/>
      <c r="H24" s="20"/>
      <c r="I24" s="20"/>
      <c r="J24" s="20"/>
      <c r="K24" s="20"/>
      <c r="L24" s="20"/>
      <c r="M24" s="48"/>
    </row>
    <row r="25" spans="2:14" s="12" customFormat="1" ht="18" customHeight="1" x14ac:dyDescent="0.3">
      <c r="B25" s="46"/>
      <c r="C25" s="180"/>
      <c r="D25" s="795"/>
      <c r="E25" s="796"/>
      <c r="F25" s="796"/>
      <c r="G25" s="796"/>
      <c r="H25" s="796"/>
      <c r="I25" s="796"/>
      <c r="J25" s="796"/>
      <c r="K25" s="796"/>
      <c r="L25" s="797"/>
      <c r="M25" s="48"/>
    </row>
    <row r="26" spans="2:14" ht="92.1" customHeight="1" x14ac:dyDescent="0.3">
      <c r="B26" s="46"/>
      <c r="C26" s="180"/>
      <c r="D26" s="798"/>
      <c r="E26" s="799"/>
      <c r="F26" s="799"/>
      <c r="G26" s="799"/>
      <c r="H26" s="799"/>
      <c r="I26" s="799"/>
      <c r="J26" s="799"/>
      <c r="K26" s="799"/>
      <c r="L26" s="800"/>
      <c r="M26" s="47"/>
    </row>
    <row r="27" spans="2:14" s="12" customFormat="1" ht="3.95" customHeight="1" x14ac:dyDescent="0.3">
      <c r="B27" s="46"/>
      <c r="C27" s="180"/>
      <c r="D27" s="801"/>
      <c r="E27" s="802"/>
      <c r="F27" s="802"/>
      <c r="G27" s="802"/>
      <c r="H27" s="802"/>
      <c r="I27" s="802"/>
      <c r="J27" s="802"/>
      <c r="K27" s="802"/>
      <c r="L27" s="803"/>
      <c r="M27" s="48"/>
    </row>
    <row r="28" spans="2:14" s="12" customFormat="1" ht="3.95" customHeight="1" x14ac:dyDescent="0.3">
      <c r="B28" s="46"/>
      <c r="C28" s="175"/>
      <c r="D28" s="14"/>
      <c r="E28" s="10"/>
      <c r="F28" s="20"/>
      <c r="G28" s="20"/>
      <c r="H28" s="20"/>
      <c r="I28" s="20"/>
      <c r="J28" s="20"/>
      <c r="K28" s="20"/>
      <c r="L28" s="20"/>
      <c r="M28" s="48"/>
    </row>
    <row r="29" spans="2:14" x14ac:dyDescent="0.3">
      <c r="B29" s="46"/>
      <c r="D29" s="13"/>
      <c r="F29" s="14"/>
      <c r="G29" s="14"/>
      <c r="H29" s="14"/>
      <c r="I29" s="14"/>
      <c r="J29" s="14"/>
      <c r="K29" s="14"/>
      <c r="L29" s="14"/>
      <c r="M29" s="47"/>
    </row>
    <row r="30" spans="2:14" s="12" customFormat="1" ht="3.95" customHeight="1" thickBot="1" x14ac:dyDescent="0.35">
      <c r="B30" s="51"/>
      <c r="C30" s="183"/>
      <c r="D30" s="187"/>
      <c r="E30" s="45"/>
      <c r="F30" s="188"/>
      <c r="G30" s="188"/>
      <c r="H30" s="188"/>
      <c r="I30" s="188"/>
      <c r="J30" s="188"/>
      <c r="K30" s="188"/>
      <c r="L30" s="188"/>
      <c r="M30" s="186"/>
    </row>
    <row r="31" spans="2:14" ht="1.5" customHeight="1" thickBot="1" x14ac:dyDescent="0.35">
      <c r="B31" s="46"/>
      <c r="D31" s="13"/>
      <c r="F31" s="20"/>
      <c r="G31" s="20"/>
      <c r="H31" s="20"/>
      <c r="I31" s="20"/>
      <c r="J31" s="20"/>
      <c r="K31" s="20"/>
      <c r="L31" s="20"/>
      <c r="M31" s="47"/>
    </row>
    <row r="32" spans="2:14" s="87" customFormat="1" ht="27.75" customHeight="1" thickBot="1" x14ac:dyDescent="0.35">
      <c r="B32" s="449"/>
      <c r="C32" s="458"/>
      <c r="D32" s="791" t="s">
        <v>359</v>
      </c>
      <c r="E32" s="791"/>
      <c r="F32" s="791"/>
      <c r="G32" s="791"/>
      <c r="H32" s="791"/>
      <c r="I32" s="791"/>
      <c r="J32" s="791"/>
      <c r="K32" s="791"/>
      <c r="L32" s="791"/>
      <c r="M32" s="459"/>
      <c r="N32" s="86"/>
    </row>
    <row r="33" spans="2:13" ht="21" customHeight="1" x14ac:dyDescent="0.3">
      <c r="B33" s="192"/>
      <c r="C33" s="460" t="s">
        <v>455</v>
      </c>
      <c r="D33" s="460"/>
      <c r="E33" s="460"/>
      <c r="F33" s="460"/>
      <c r="G33" s="460"/>
      <c r="H33" s="460"/>
      <c r="I33" s="460"/>
      <c r="J33" s="460"/>
      <c r="K33" s="460"/>
      <c r="L33" s="460"/>
      <c r="M33" s="461"/>
    </row>
    <row r="34" spans="2:13" ht="15" customHeight="1" x14ac:dyDescent="0.3">
      <c r="B34" s="46"/>
      <c r="C34" s="19"/>
      <c r="D34" s="804"/>
      <c r="E34" s="805"/>
      <c r="F34" s="805"/>
      <c r="G34" s="805"/>
      <c r="H34" s="805"/>
      <c r="I34" s="805"/>
      <c r="J34" s="805"/>
      <c r="K34" s="805"/>
      <c r="L34" s="806"/>
      <c r="M34" s="181"/>
    </row>
    <row r="35" spans="2:13" ht="57" customHeight="1" x14ac:dyDescent="0.3">
      <c r="B35" s="46"/>
      <c r="C35" s="19"/>
      <c r="D35" s="807"/>
      <c r="E35" s="808"/>
      <c r="F35" s="808"/>
      <c r="G35" s="808"/>
      <c r="H35" s="808"/>
      <c r="I35" s="808"/>
      <c r="J35" s="808"/>
      <c r="K35" s="808"/>
      <c r="L35" s="809"/>
      <c r="M35" s="181"/>
    </row>
    <row r="36" spans="2:13" ht="15" customHeight="1" x14ac:dyDescent="0.3">
      <c r="B36" s="46"/>
      <c r="C36" s="19"/>
      <c r="D36" s="807"/>
      <c r="E36" s="808"/>
      <c r="F36" s="808"/>
      <c r="G36" s="808"/>
      <c r="H36" s="808"/>
      <c r="I36" s="808"/>
      <c r="J36" s="808"/>
      <c r="K36" s="808"/>
      <c r="L36" s="809"/>
      <c r="M36" s="181"/>
    </row>
    <row r="37" spans="2:13" ht="15" customHeight="1" x14ac:dyDescent="0.3">
      <c r="B37" s="46"/>
      <c r="C37" s="19"/>
      <c r="D37" s="807"/>
      <c r="E37" s="808"/>
      <c r="F37" s="808"/>
      <c r="G37" s="808"/>
      <c r="H37" s="808"/>
      <c r="I37" s="808"/>
      <c r="J37" s="808"/>
      <c r="K37" s="808"/>
      <c r="L37" s="809"/>
      <c r="M37" s="181"/>
    </row>
    <row r="38" spans="2:13" ht="15" customHeight="1" x14ac:dyDescent="0.3">
      <c r="B38" s="46"/>
      <c r="C38" s="19"/>
      <c r="D38" s="807"/>
      <c r="E38" s="808"/>
      <c r="F38" s="808"/>
      <c r="G38" s="808"/>
      <c r="H38" s="808"/>
      <c r="I38" s="808"/>
      <c r="J38" s="808"/>
      <c r="K38" s="808"/>
      <c r="L38" s="809"/>
      <c r="M38" s="181"/>
    </row>
    <row r="39" spans="2:13" ht="15" customHeight="1" x14ac:dyDescent="0.3">
      <c r="B39" s="46"/>
      <c r="C39" s="19"/>
      <c r="D39" s="807"/>
      <c r="E39" s="808"/>
      <c r="F39" s="808"/>
      <c r="G39" s="808"/>
      <c r="H39" s="808"/>
      <c r="I39" s="808"/>
      <c r="J39" s="808"/>
      <c r="K39" s="808"/>
      <c r="L39" s="809"/>
      <c r="M39" s="181"/>
    </row>
    <row r="40" spans="2:13" ht="15" customHeight="1" x14ac:dyDescent="0.3">
      <c r="B40" s="46"/>
      <c r="C40" s="19"/>
      <c r="D40" s="807"/>
      <c r="E40" s="808"/>
      <c r="F40" s="808"/>
      <c r="G40" s="808"/>
      <c r="H40" s="808"/>
      <c r="I40" s="808"/>
      <c r="J40" s="808"/>
      <c r="K40" s="808"/>
      <c r="L40" s="809"/>
      <c r="M40" s="181"/>
    </row>
    <row r="41" spans="2:13" s="1" customFormat="1" ht="23.25" customHeight="1" x14ac:dyDescent="0.3">
      <c r="B41" s="46"/>
      <c r="C41" s="19"/>
      <c r="D41" s="807"/>
      <c r="E41" s="808"/>
      <c r="F41" s="808"/>
      <c r="G41" s="808"/>
      <c r="H41" s="808"/>
      <c r="I41" s="808"/>
      <c r="J41" s="808"/>
      <c r="K41" s="808"/>
      <c r="L41" s="809"/>
      <c r="M41" s="181"/>
    </row>
    <row r="42" spans="2:13" ht="5.25" customHeight="1" x14ac:dyDescent="0.3">
      <c r="B42" s="46"/>
      <c r="C42" s="19"/>
      <c r="D42" s="807"/>
      <c r="E42" s="808"/>
      <c r="F42" s="808"/>
      <c r="G42" s="808"/>
      <c r="H42" s="808"/>
      <c r="I42" s="808"/>
      <c r="J42" s="808"/>
      <c r="K42" s="808"/>
      <c r="L42" s="809"/>
      <c r="M42" s="181"/>
    </row>
    <row r="43" spans="2:13" ht="15" customHeight="1" x14ac:dyDescent="0.3">
      <c r="B43" s="46"/>
      <c r="C43" s="19"/>
      <c r="D43" s="810"/>
      <c r="E43" s="811"/>
      <c r="F43" s="811"/>
      <c r="G43" s="811"/>
      <c r="H43" s="811"/>
      <c r="I43" s="811"/>
      <c r="J43" s="811"/>
      <c r="K43" s="811"/>
      <c r="L43" s="812"/>
      <c r="M43" s="181"/>
    </row>
    <row r="44" spans="2:13" ht="15" customHeight="1" thickBot="1" x14ac:dyDescent="0.35">
      <c r="B44" s="51"/>
      <c r="C44" s="52"/>
      <c r="D44" s="52"/>
      <c r="E44" s="52"/>
      <c r="F44" s="52"/>
      <c r="G44" s="52"/>
      <c r="H44" s="52"/>
      <c r="I44" s="52"/>
      <c r="J44" s="52"/>
      <c r="K44" s="52"/>
      <c r="L44" s="52"/>
      <c r="M44" s="457"/>
    </row>
    <row r="45" spans="2:13" s="16" customFormat="1" ht="36.75" customHeight="1" x14ac:dyDescent="0.25">
      <c r="B45" s="80"/>
      <c r="C45" s="700" t="s">
        <v>456</v>
      </c>
      <c r="D45" s="700"/>
      <c r="E45" s="700"/>
      <c r="F45" s="700"/>
      <c r="G45" s="700"/>
      <c r="H45" s="700"/>
      <c r="I45" s="700"/>
      <c r="J45" s="700"/>
      <c r="K45" s="700"/>
      <c r="L45" s="700"/>
      <c r="M45" s="82"/>
    </row>
    <row r="46" spans="2:13" s="12" customFormat="1" ht="3.95" customHeight="1" x14ac:dyDescent="0.3">
      <c r="B46" s="46"/>
      <c r="C46" s="175"/>
      <c r="D46" s="14"/>
      <c r="E46" s="10"/>
      <c r="F46" s="20"/>
      <c r="G46" s="20"/>
      <c r="H46" s="20"/>
      <c r="I46" s="20"/>
      <c r="J46" s="20"/>
      <c r="K46" s="20"/>
      <c r="L46" s="20"/>
      <c r="M46" s="48"/>
    </row>
    <row r="47" spans="2:13" ht="2.1" customHeight="1" x14ac:dyDescent="0.3">
      <c r="B47" s="46"/>
      <c r="D47" s="13"/>
      <c r="F47" s="20"/>
      <c r="G47" s="20"/>
      <c r="H47" s="20"/>
      <c r="I47" s="20"/>
      <c r="J47" s="20"/>
      <c r="K47" s="20"/>
      <c r="L47" s="20"/>
      <c r="M47" s="47"/>
    </row>
    <row r="48" spans="2:13" s="16" customFormat="1" ht="24.75" customHeight="1" x14ac:dyDescent="0.25">
      <c r="B48" s="80"/>
      <c r="C48" s="178"/>
      <c r="D48" s="16" t="s">
        <v>159</v>
      </c>
      <c r="H48" s="700" t="s">
        <v>160</v>
      </c>
      <c r="I48" s="700"/>
      <c r="J48" s="700"/>
      <c r="K48" s="83"/>
      <c r="L48" s="83"/>
      <c r="M48" s="82"/>
    </row>
    <row r="49" spans="2:13" s="83" customFormat="1" ht="24.75" customHeight="1" x14ac:dyDescent="0.25">
      <c r="B49" s="80"/>
      <c r="C49" s="178"/>
      <c r="D49" s="533" t="s">
        <v>161</v>
      </c>
      <c r="E49" s="16"/>
      <c r="F49" s="16"/>
      <c r="G49" s="16"/>
      <c r="H49" s="700" t="s">
        <v>196</v>
      </c>
      <c r="I49" s="700"/>
      <c r="J49" s="700"/>
      <c r="K49" s="700"/>
      <c r="L49" s="700"/>
      <c r="M49" s="82"/>
    </row>
    <row r="50" spans="2:13" s="16" customFormat="1" ht="24.75" customHeight="1" x14ac:dyDescent="0.25">
      <c r="B50" s="80"/>
      <c r="C50" s="178"/>
      <c r="D50" s="16" t="s">
        <v>163</v>
      </c>
      <c r="H50" s="533" t="s">
        <v>186</v>
      </c>
      <c r="I50" s="533"/>
      <c r="J50" s="533"/>
      <c r="K50" s="83"/>
      <c r="L50" s="83"/>
      <c r="M50" s="182"/>
    </row>
    <row r="51" spans="2:13" s="83" customFormat="1" ht="24.75" customHeight="1" x14ac:dyDescent="0.25">
      <c r="B51" s="80"/>
      <c r="C51" s="178"/>
      <c r="D51" s="16" t="s">
        <v>506</v>
      </c>
      <c r="E51" s="16"/>
      <c r="F51" s="16"/>
      <c r="G51" s="16"/>
      <c r="H51" s="533" t="s">
        <v>168</v>
      </c>
      <c r="I51" s="533"/>
      <c r="J51" s="533"/>
      <c r="M51" s="82"/>
    </row>
    <row r="52" spans="2:13" s="16" customFormat="1" ht="24.75" customHeight="1" x14ac:dyDescent="0.25">
      <c r="B52" s="80"/>
      <c r="C52" s="178"/>
      <c r="D52" s="16" t="s">
        <v>164</v>
      </c>
      <c r="H52" s="533" t="s">
        <v>171</v>
      </c>
      <c r="I52" s="533"/>
      <c r="J52" s="533"/>
      <c r="K52" s="83"/>
      <c r="L52" s="83"/>
      <c r="M52" s="182"/>
    </row>
    <row r="53" spans="2:13" s="83" customFormat="1" ht="24.75" customHeight="1" x14ac:dyDescent="0.25">
      <c r="B53" s="80"/>
      <c r="C53" s="178"/>
      <c r="D53" s="179" t="s">
        <v>494</v>
      </c>
      <c r="E53" s="16"/>
      <c r="F53" s="16"/>
      <c r="G53" s="16"/>
      <c r="H53" s="533" t="s">
        <v>457</v>
      </c>
      <c r="I53" s="533"/>
      <c r="J53" s="533"/>
      <c r="K53" s="533"/>
      <c r="L53" s="533"/>
      <c r="M53" s="82"/>
    </row>
    <row r="54" spans="2:13" s="16" customFormat="1" ht="24.75" customHeight="1" x14ac:dyDescent="0.25">
      <c r="B54" s="80"/>
      <c r="C54" s="178"/>
      <c r="D54" s="16" t="s">
        <v>165</v>
      </c>
      <c r="H54" s="533" t="s">
        <v>169</v>
      </c>
      <c r="I54" s="533"/>
      <c r="J54" s="533"/>
      <c r="K54" s="83"/>
      <c r="L54" s="83"/>
      <c r="M54" s="182"/>
    </row>
    <row r="55" spans="2:13" s="16" customFormat="1" ht="24.75" customHeight="1" x14ac:dyDescent="0.25">
      <c r="B55" s="80"/>
      <c r="C55" s="178"/>
      <c r="D55" s="16" t="s">
        <v>166</v>
      </c>
      <c r="H55" s="533" t="s">
        <v>505</v>
      </c>
      <c r="K55" s="83"/>
      <c r="L55" s="83"/>
      <c r="M55" s="82"/>
    </row>
    <row r="56" spans="2:13" s="16" customFormat="1" ht="24.75" customHeight="1" x14ac:dyDescent="0.25">
      <c r="B56" s="80"/>
      <c r="C56" s="178"/>
      <c r="D56" s="16" t="s">
        <v>49</v>
      </c>
      <c r="H56" s="533" t="s">
        <v>172</v>
      </c>
      <c r="I56" s="533"/>
      <c r="J56" s="533"/>
      <c r="K56" s="83"/>
      <c r="L56" s="83"/>
      <c r="M56" s="82"/>
    </row>
    <row r="57" spans="2:13" s="16" customFormat="1" ht="24.75" customHeight="1" x14ac:dyDescent="0.25">
      <c r="B57" s="80"/>
      <c r="C57" s="178"/>
      <c r="D57" s="179" t="s">
        <v>507</v>
      </c>
      <c r="H57" s="533" t="s">
        <v>162</v>
      </c>
      <c r="I57" s="533"/>
      <c r="J57" s="533"/>
      <c r="K57" s="83"/>
      <c r="L57" s="83"/>
      <c r="M57" s="82"/>
    </row>
    <row r="58" spans="2:13" s="83" customFormat="1" ht="24.75" customHeight="1" x14ac:dyDescent="0.25">
      <c r="B58" s="80"/>
      <c r="C58" s="178"/>
      <c r="D58" s="179" t="s">
        <v>167</v>
      </c>
      <c r="E58" s="16"/>
      <c r="F58" s="16"/>
      <c r="G58" s="16"/>
      <c r="H58" s="533" t="s">
        <v>478</v>
      </c>
      <c r="I58" s="533"/>
      <c r="J58" s="533"/>
      <c r="M58" s="82"/>
    </row>
    <row r="59" spans="2:13" s="83" customFormat="1" ht="24.75" customHeight="1" x14ac:dyDescent="0.25">
      <c r="B59" s="80"/>
      <c r="C59" s="178"/>
      <c r="D59" s="16" t="s">
        <v>264</v>
      </c>
      <c r="E59" s="16"/>
      <c r="F59" s="16"/>
      <c r="G59" s="16"/>
      <c r="H59" s="533" t="s">
        <v>170</v>
      </c>
      <c r="I59" s="533"/>
      <c r="J59" s="533"/>
      <c r="K59" s="533"/>
      <c r="L59" s="533"/>
      <c r="M59" s="526"/>
    </row>
    <row r="60" spans="2:13" s="83" customFormat="1" ht="24.75" customHeight="1" x14ac:dyDescent="0.25">
      <c r="B60" s="80"/>
      <c r="C60" s="178"/>
      <c r="D60" s="16" t="s">
        <v>493</v>
      </c>
      <c r="E60" s="16"/>
      <c r="F60" s="16"/>
      <c r="G60" s="16"/>
      <c r="H60" s="533" t="s">
        <v>185</v>
      </c>
      <c r="I60" s="533"/>
      <c r="J60" s="533"/>
      <c r="K60" s="533"/>
      <c r="L60" s="533"/>
      <c r="M60" s="526"/>
    </row>
    <row r="61" spans="2:13" s="12" customFormat="1" ht="17.25" thickBot="1" x14ac:dyDescent="0.35">
      <c r="B61" s="51"/>
      <c r="C61" s="183"/>
      <c r="D61" s="184"/>
      <c r="E61" s="161"/>
      <c r="F61" s="185"/>
      <c r="G61" s="185"/>
      <c r="H61" s="54"/>
      <c r="I61" s="54"/>
      <c r="J61" s="54"/>
      <c r="K61" s="54"/>
      <c r="L61" s="54"/>
      <c r="M61" s="204"/>
    </row>
    <row r="62" spans="2:13" x14ac:dyDescent="0.3">
      <c r="E62" s="177"/>
      <c r="F62" s="177"/>
      <c r="G62" s="177"/>
      <c r="H62" s="177"/>
      <c r="I62" s="177"/>
      <c r="J62" s="177"/>
    </row>
  </sheetData>
  <sheetProtection selectLockedCells="1"/>
  <mergeCells count="16">
    <mergeCell ref="H49:L49"/>
    <mergeCell ref="H48:J48"/>
    <mergeCell ref="C45:L45"/>
    <mergeCell ref="D32:L32"/>
    <mergeCell ref="B1:M1"/>
    <mergeCell ref="B2:M2"/>
    <mergeCell ref="B3:M3"/>
    <mergeCell ref="C4:L4"/>
    <mergeCell ref="D5:L7"/>
    <mergeCell ref="C11:L11"/>
    <mergeCell ref="D12:L14"/>
    <mergeCell ref="C17:L17"/>
    <mergeCell ref="D19:L21"/>
    <mergeCell ref="C23:L23"/>
    <mergeCell ref="D25:L27"/>
    <mergeCell ref="D34:L43"/>
  </mergeCells>
  <printOptions horizontalCentered="1"/>
  <pageMargins left="0.5" right="0.5" top="0.5" bottom="0.5" header="0.5" footer="0.5"/>
  <pageSetup firstPageNumber="20" fitToHeight="0" orientation="portrait" useFirstPageNumber="1" r:id="rId1"/>
  <headerFooter alignWithMargins="0">
    <oddFooter>&amp;RPastoral Admin: &amp;P</oddFooter>
  </headerFooter>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38100</xdr:colOff>
                    <xdr:row>47</xdr:row>
                    <xdr:rowOff>28575</xdr:rowOff>
                  </from>
                  <to>
                    <xdr:col>3</xdr:col>
                    <xdr:colOff>38100</xdr:colOff>
                    <xdr:row>47</xdr:row>
                    <xdr:rowOff>257175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38100</xdr:colOff>
                    <xdr:row>49</xdr:row>
                    <xdr:rowOff>28575</xdr:rowOff>
                  </from>
                  <to>
                    <xdr:col>3</xdr:col>
                    <xdr:colOff>28575</xdr:colOff>
                    <xdr:row>49</xdr:row>
                    <xdr:rowOff>257175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38100</xdr:colOff>
                    <xdr:row>50</xdr:row>
                    <xdr:rowOff>28575</xdr:rowOff>
                  </from>
                  <to>
                    <xdr:col>3</xdr:col>
                    <xdr:colOff>28575</xdr:colOff>
                    <xdr:row>50</xdr:row>
                    <xdr:rowOff>257175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38100</xdr:colOff>
                    <xdr:row>51</xdr:row>
                    <xdr:rowOff>28575</xdr:rowOff>
                  </from>
                  <to>
                    <xdr:col>3</xdr:col>
                    <xdr:colOff>28575</xdr:colOff>
                    <xdr:row>51</xdr:row>
                    <xdr:rowOff>257175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xdr:col>
                    <xdr:colOff>38100</xdr:colOff>
                    <xdr:row>52</xdr:row>
                    <xdr:rowOff>28575</xdr:rowOff>
                  </from>
                  <to>
                    <xdr:col>3</xdr:col>
                    <xdr:colOff>28575</xdr:colOff>
                    <xdr:row>52</xdr:row>
                    <xdr:rowOff>257175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xdr:col>
                    <xdr:colOff>38100</xdr:colOff>
                    <xdr:row>53</xdr:row>
                    <xdr:rowOff>28575</xdr:rowOff>
                  </from>
                  <to>
                    <xdr:col>3</xdr:col>
                    <xdr:colOff>28575</xdr:colOff>
                    <xdr:row>53</xdr:row>
                    <xdr:rowOff>257175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38100</xdr:colOff>
                    <xdr:row>54</xdr:row>
                    <xdr:rowOff>28575</xdr:rowOff>
                  </from>
                  <to>
                    <xdr:col>3</xdr:col>
                    <xdr:colOff>28575</xdr:colOff>
                    <xdr:row>54</xdr:row>
                    <xdr:rowOff>257175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xdr:col>
                    <xdr:colOff>38100</xdr:colOff>
                    <xdr:row>55</xdr:row>
                    <xdr:rowOff>28575</xdr:rowOff>
                  </from>
                  <to>
                    <xdr:col>3</xdr:col>
                    <xdr:colOff>28575</xdr:colOff>
                    <xdr:row>55</xdr:row>
                    <xdr:rowOff>257175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xdr:col>
                    <xdr:colOff>38100</xdr:colOff>
                    <xdr:row>56</xdr:row>
                    <xdr:rowOff>28575</xdr:rowOff>
                  </from>
                  <to>
                    <xdr:col>3</xdr:col>
                    <xdr:colOff>28575</xdr:colOff>
                    <xdr:row>56</xdr:row>
                    <xdr:rowOff>257175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2</xdr:col>
                    <xdr:colOff>38100</xdr:colOff>
                    <xdr:row>57</xdr:row>
                    <xdr:rowOff>28575</xdr:rowOff>
                  </from>
                  <to>
                    <xdr:col>3</xdr:col>
                    <xdr:colOff>28575</xdr:colOff>
                    <xdr:row>57</xdr:row>
                    <xdr:rowOff>257175</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2</xdr:col>
                    <xdr:colOff>38100</xdr:colOff>
                    <xdr:row>58</xdr:row>
                    <xdr:rowOff>28575</xdr:rowOff>
                  </from>
                  <to>
                    <xdr:col>3</xdr:col>
                    <xdr:colOff>28575</xdr:colOff>
                    <xdr:row>58</xdr:row>
                    <xdr:rowOff>257175</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5</xdr:col>
                    <xdr:colOff>561975</xdr:colOff>
                    <xdr:row>48</xdr:row>
                    <xdr:rowOff>28575</xdr:rowOff>
                  </from>
                  <to>
                    <xdr:col>5</xdr:col>
                    <xdr:colOff>866775</xdr:colOff>
                    <xdr:row>48</xdr:row>
                    <xdr:rowOff>257175</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5</xdr:col>
                    <xdr:colOff>561975</xdr:colOff>
                    <xdr:row>49</xdr:row>
                    <xdr:rowOff>28575</xdr:rowOff>
                  </from>
                  <to>
                    <xdr:col>5</xdr:col>
                    <xdr:colOff>847725</xdr:colOff>
                    <xdr:row>49</xdr:row>
                    <xdr:rowOff>257175</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5</xdr:col>
                    <xdr:colOff>561975</xdr:colOff>
                    <xdr:row>50</xdr:row>
                    <xdr:rowOff>28575</xdr:rowOff>
                  </from>
                  <to>
                    <xdr:col>5</xdr:col>
                    <xdr:colOff>847725</xdr:colOff>
                    <xdr:row>50</xdr:row>
                    <xdr:rowOff>257175</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5</xdr:col>
                    <xdr:colOff>561975</xdr:colOff>
                    <xdr:row>51</xdr:row>
                    <xdr:rowOff>28575</xdr:rowOff>
                  </from>
                  <to>
                    <xdr:col>5</xdr:col>
                    <xdr:colOff>847725</xdr:colOff>
                    <xdr:row>51</xdr:row>
                    <xdr:rowOff>257175</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5</xdr:col>
                    <xdr:colOff>561975</xdr:colOff>
                    <xdr:row>52</xdr:row>
                    <xdr:rowOff>28575</xdr:rowOff>
                  </from>
                  <to>
                    <xdr:col>5</xdr:col>
                    <xdr:colOff>847725</xdr:colOff>
                    <xdr:row>52</xdr:row>
                    <xdr:rowOff>257175</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5</xdr:col>
                    <xdr:colOff>561975</xdr:colOff>
                    <xdr:row>53</xdr:row>
                    <xdr:rowOff>28575</xdr:rowOff>
                  </from>
                  <to>
                    <xdr:col>5</xdr:col>
                    <xdr:colOff>847725</xdr:colOff>
                    <xdr:row>53</xdr:row>
                    <xdr:rowOff>257175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5</xdr:col>
                    <xdr:colOff>561975</xdr:colOff>
                    <xdr:row>54</xdr:row>
                    <xdr:rowOff>28575</xdr:rowOff>
                  </from>
                  <to>
                    <xdr:col>5</xdr:col>
                    <xdr:colOff>847725</xdr:colOff>
                    <xdr:row>54</xdr:row>
                    <xdr:rowOff>257175</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5</xdr:col>
                    <xdr:colOff>561975</xdr:colOff>
                    <xdr:row>55</xdr:row>
                    <xdr:rowOff>28575</xdr:rowOff>
                  </from>
                  <to>
                    <xdr:col>5</xdr:col>
                    <xdr:colOff>847725</xdr:colOff>
                    <xdr:row>55</xdr:row>
                    <xdr:rowOff>257175</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5</xdr:col>
                    <xdr:colOff>561975</xdr:colOff>
                    <xdr:row>56</xdr:row>
                    <xdr:rowOff>28575</xdr:rowOff>
                  </from>
                  <to>
                    <xdr:col>5</xdr:col>
                    <xdr:colOff>847725</xdr:colOff>
                    <xdr:row>56</xdr:row>
                    <xdr:rowOff>257175</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5</xdr:col>
                    <xdr:colOff>561975</xdr:colOff>
                    <xdr:row>57</xdr:row>
                    <xdr:rowOff>28575</xdr:rowOff>
                  </from>
                  <to>
                    <xdr:col>5</xdr:col>
                    <xdr:colOff>847725</xdr:colOff>
                    <xdr:row>57</xdr:row>
                    <xdr:rowOff>257175</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5</xdr:col>
                    <xdr:colOff>561975</xdr:colOff>
                    <xdr:row>58</xdr:row>
                    <xdr:rowOff>28575</xdr:rowOff>
                  </from>
                  <to>
                    <xdr:col>5</xdr:col>
                    <xdr:colOff>847725</xdr:colOff>
                    <xdr:row>58</xdr:row>
                    <xdr:rowOff>257175</xdr:rowOff>
                  </to>
                </anchor>
              </controlPr>
            </control>
          </mc:Choice>
        </mc:AlternateContent>
        <mc:AlternateContent xmlns:mc="http://schemas.openxmlformats.org/markup-compatibility/2006">
          <mc:Choice Requires="x14">
            <control shapeId="14360" r:id="rId26" name="Check Box 24">
              <controlPr defaultSize="0" autoFill="0" autoLine="0" autoPict="0">
                <anchor moveWithCells="1">
                  <from>
                    <xdr:col>2</xdr:col>
                    <xdr:colOff>38100</xdr:colOff>
                    <xdr:row>59</xdr:row>
                    <xdr:rowOff>28575</xdr:rowOff>
                  </from>
                  <to>
                    <xdr:col>3</xdr:col>
                    <xdr:colOff>28575</xdr:colOff>
                    <xdr:row>59</xdr:row>
                    <xdr:rowOff>257175</xdr:rowOff>
                  </to>
                </anchor>
              </controlPr>
            </control>
          </mc:Choice>
        </mc:AlternateContent>
        <mc:AlternateContent xmlns:mc="http://schemas.openxmlformats.org/markup-compatibility/2006">
          <mc:Choice Requires="x14">
            <control shapeId="14362" r:id="rId27" name="Check Box 26">
              <controlPr defaultSize="0" autoFill="0" autoLine="0" autoPict="0">
                <anchor moveWithCells="1">
                  <from>
                    <xdr:col>5</xdr:col>
                    <xdr:colOff>561975</xdr:colOff>
                    <xdr:row>59</xdr:row>
                    <xdr:rowOff>28575</xdr:rowOff>
                  </from>
                  <to>
                    <xdr:col>5</xdr:col>
                    <xdr:colOff>847725</xdr:colOff>
                    <xdr:row>59</xdr:row>
                    <xdr:rowOff>257175</xdr:rowOff>
                  </to>
                </anchor>
              </controlPr>
            </control>
          </mc:Choice>
        </mc:AlternateContent>
        <mc:AlternateContent xmlns:mc="http://schemas.openxmlformats.org/markup-compatibility/2006">
          <mc:Choice Requires="x14">
            <control shapeId="14364" r:id="rId28" name="Check Box 28">
              <controlPr defaultSize="0" autoFill="0" autoLine="0" autoPict="0">
                <anchor moveWithCells="1">
                  <from>
                    <xdr:col>2</xdr:col>
                    <xdr:colOff>38100</xdr:colOff>
                    <xdr:row>48</xdr:row>
                    <xdr:rowOff>28575</xdr:rowOff>
                  </from>
                  <to>
                    <xdr:col>3</xdr:col>
                    <xdr:colOff>38100</xdr:colOff>
                    <xdr:row>48</xdr:row>
                    <xdr:rowOff>257175</xdr:rowOff>
                  </to>
                </anchor>
              </controlPr>
            </control>
          </mc:Choice>
        </mc:AlternateContent>
        <mc:AlternateContent xmlns:mc="http://schemas.openxmlformats.org/markup-compatibility/2006">
          <mc:Choice Requires="x14">
            <control shapeId="14366" r:id="rId29" name="Check Box 30">
              <controlPr defaultSize="0" autoFill="0" autoLine="0" autoPict="0">
                <anchor moveWithCells="1">
                  <from>
                    <xdr:col>5</xdr:col>
                    <xdr:colOff>561975</xdr:colOff>
                    <xdr:row>47</xdr:row>
                    <xdr:rowOff>28575</xdr:rowOff>
                  </from>
                  <to>
                    <xdr:col>5</xdr:col>
                    <xdr:colOff>866775</xdr:colOff>
                    <xdr:row>47</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93B6-15AC-4E84-BA83-8F1A0E8036E9}">
  <sheetPr>
    <tabColor rgb="FF7A0000"/>
  </sheetPr>
  <dimension ref="B1:L32"/>
  <sheetViews>
    <sheetView showGridLines="0" zoomScaleNormal="100" workbookViewId="0">
      <selection activeCell="P22" sqref="P22"/>
    </sheetView>
  </sheetViews>
  <sheetFormatPr defaultColWidth="9.140625" defaultRowHeight="16.5" x14ac:dyDescent="0.3"/>
  <cols>
    <col min="1" max="1" width="9.140625" style="5"/>
    <col min="2" max="2" width="8.42578125" style="5" customWidth="1"/>
    <col min="3" max="3" width="5.140625" style="5" customWidth="1"/>
    <col min="4" max="4" width="12" style="5" customWidth="1"/>
    <col min="5" max="5" width="11.28515625" style="5" customWidth="1"/>
    <col min="6" max="6" width="11.85546875" style="5" customWidth="1"/>
    <col min="7" max="7" width="0.140625" style="5" customWidth="1"/>
    <col min="8" max="8" width="9.42578125" style="5" customWidth="1"/>
    <col min="9" max="9" width="4" style="5" customWidth="1"/>
    <col min="10" max="10" width="12" style="5" customWidth="1"/>
    <col min="11" max="11" width="11.42578125" style="5" customWidth="1"/>
    <col min="12" max="12" width="12.28515625" style="38" customWidth="1"/>
    <col min="13" max="13" width="0.85546875" style="5" customWidth="1"/>
    <col min="14" max="16384" width="9.140625" style="5"/>
  </cols>
  <sheetData>
    <row r="1" spans="2:12" ht="17.25" thickBot="1" x14ac:dyDescent="0.35"/>
    <row r="2" spans="2:12" s="1" customFormat="1" ht="24.75" customHeight="1" thickBot="1" x14ac:dyDescent="0.35">
      <c r="B2" s="724" t="s">
        <v>420</v>
      </c>
      <c r="C2" s="725"/>
      <c r="D2" s="725"/>
      <c r="E2" s="725"/>
      <c r="F2" s="725"/>
      <c r="G2" s="725"/>
      <c r="H2" s="725"/>
      <c r="I2" s="725"/>
      <c r="J2" s="725"/>
      <c r="K2" s="725"/>
      <c r="L2" s="726"/>
    </row>
    <row r="3" spans="2:12" s="1" customFormat="1" ht="21" customHeight="1" thickBot="1" x14ac:dyDescent="0.4">
      <c r="B3" s="243" t="s">
        <v>331</v>
      </c>
      <c r="C3" s="244"/>
      <c r="D3" s="244"/>
      <c r="E3" s="244"/>
      <c r="F3" s="244"/>
      <c r="G3" s="244"/>
      <c r="H3" s="244"/>
      <c r="I3" s="244"/>
      <c r="J3" s="244"/>
      <c r="K3" s="244"/>
      <c r="L3" s="245"/>
    </row>
    <row r="4" spans="2:12" s="26" customFormat="1" ht="3" customHeight="1" thickBot="1" x14ac:dyDescent="0.35">
      <c r="B4" s="76"/>
      <c r="C4" s="77"/>
      <c r="D4" s="75"/>
      <c r="E4" s="75"/>
      <c r="F4" s="75"/>
      <c r="G4" s="75"/>
      <c r="H4" s="77"/>
      <c r="I4" s="77"/>
      <c r="J4" s="75"/>
      <c r="K4" s="75"/>
      <c r="L4" s="527"/>
    </row>
    <row r="5" spans="2:12" ht="17.25" customHeight="1" x14ac:dyDescent="0.3">
      <c r="B5" s="248" t="s">
        <v>192</v>
      </c>
      <c r="C5" s="249"/>
      <c r="D5" s="249"/>
      <c r="E5" s="249"/>
      <c r="F5" s="250"/>
      <c r="G5" s="208"/>
      <c r="H5" s="246" t="s">
        <v>119</v>
      </c>
      <c r="I5" s="247"/>
      <c r="J5" s="247"/>
      <c r="K5" s="247"/>
      <c r="L5" s="257"/>
    </row>
    <row r="6" spans="2:12" ht="30" customHeight="1" thickBot="1" x14ac:dyDescent="0.35">
      <c r="B6" s="815"/>
      <c r="C6" s="816"/>
      <c r="D6" s="816"/>
      <c r="E6" s="816"/>
      <c r="F6" s="817"/>
      <c r="G6" s="293"/>
      <c r="H6" s="815"/>
      <c r="I6" s="816"/>
      <c r="J6" s="816"/>
      <c r="K6" s="816"/>
      <c r="L6" s="817"/>
    </row>
    <row r="7" spans="2:12" ht="30" customHeight="1" thickBot="1" x14ac:dyDescent="0.35">
      <c r="B7" s="265"/>
      <c r="C7" s="266"/>
      <c r="D7" s="528" t="s">
        <v>96</v>
      </c>
      <c r="E7" s="528" t="s">
        <v>279</v>
      </c>
      <c r="F7" s="529" t="s">
        <v>94</v>
      </c>
      <c r="G7" s="209"/>
      <c r="H7" s="265"/>
      <c r="I7" s="266"/>
      <c r="J7" s="528" t="s">
        <v>96</v>
      </c>
      <c r="K7" s="528" t="s">
        <v>279</v>
      </c>
      <c r="L7" s="529" t="s">
        <v>94</v>
      </c>
    </row>
    <row r="8" spans="2:12" s="26" customFormat="1" ht="27" customHeight="1" x14ac:dyDescent="0.3">
      <c r="B8" s="813" t="s">
        <v>93</v>
      </c>
      <c r="C8" s="814"/>
      <c r="D8" s="530" t="s">
        <v>111</v>
      </c>
      <c r="E8" s="78" t="s">
        <v>109</v>
      </c>
      <c r="F8" s="267" t="s">
        <v>258</v>
      </c>
      <c r="G8" s="209"/>
      <c r="H8" s="813" t="s">
        <v>93</v>
      </c>
      <c r="I8" s="814"/>
      <c r="J8" s="78" t="s">
        <v>260</v>
      </c>
      <c r="K8" s="78" t="s">
        <v>254</v>
      </c>
      <c r="L8" s="535" t="s">
        <v>111</v>
      </c>
    </row>
    <row r="9" spans="2:12" s="26" customFormat="1" ht="24" customHeight="1" thickBot="1" x14ac:dyDescent="0.35">
      <c r="B9" s="818" t="s">
        <v>415</v>
      </c>
      <c r="C9" s="819"/>
      <c r="D9" s="539"/>
      <c r="E9" s="540"/>
      <c r="F9" s="541"/>
      <c r="G9" s="209"/>
      <c r="H9" s="818" t="s">
        <v>415</v>
      </c>
      <c r="I9" s="819"/>
      <c r="J9" s="539"/>
      <c r="K9" s="540"/>
      <c r="L9" s="541"/>
    </row>
    <row r="10" spans="2:12" ht="17.25" customHeight="1" x14ac:dyDescent="0.3">
      <c r="B10" s="248" t="s">
        <v>119</v>
      </c>
      <c r="C10" s="249"/>
      <c r="D10" s="249"/>
      <c r="E10" s="249"/>
      <c r="F10" s="250"/>
      <c r="G10" s="209"/>
      <c r="H10" s="246" t="s">
        <v>119</v>
      </c>
      <c r="I10" s="247"/>
      <c r="J10" s="247"/>
      <c r="K10" s="247"/>
      <c r="L10" s="257"/>
    </row>
    <row r="11" spans="2:12" ht="30" customHeight="1" thickBot="1" x14ac:dyDescent="0.35">
      <c r="B11" s="815"/>
      <c r="C11" s="816"/>
      <c r="D11" s="816"/>
      <c r="E11" s="816"/>
      <c r="F11" s="817"/>
      <c r="G11" s="293"/>
      <c r="H11" s="815"/>
      <c r="I11" s="816"/>
      <c r="J11" s="816"/>
      <c r="K11" s="816"/>
      <c r="L11" s="817"/>
    </row>
    <row r="12" spans="2:12" ht="30" customHeight="1" thickBot="1" x14ac:dyDescent="0.35">
      <c r="B12" s="265"/>
      <c r="C12" s="266"/>
      <c r="D12" s="528" t="s">
        <v>96</v>
      </c>
      <c r="E12" s="528" t="s">
        <v>279</v>
      </c>
      <c r="F12" s="529" t="s">
        <v>94</v>
      </c>
      <c r="G12" s="209"/>
      <c r="H12" s="265"/>
      <c r="I12" s="266"/>
      <c r="J12" s="528" t="s">
        <v>96</v>
      </c>
      <c r="K12" s="528" t="s">
        <v>279</v>
      </c>
      <c r="L12" s="529" t="s">
        <v>94</v>
      </c>
    </row>
    <row r="13" spans="2:12" s="26" customFormat="1" ht="27" customHeight="1" x14ac:dyDescent="0.3">
      <c r="B13" s="813" t="s">
        <v>93</v>
      </c>
      <c r="C13" s="814"/>
      <c r="D13" s="78" t="s">
        <v>259</v>
      </c>
      <c r="E13" s="78" t="s">
        <v>109</v>
      </c>
      <c r="F13" s="531" t="s">
        <v>261</v>
      </c>
      <c r="G13" s="209"/>
      <c r="H13" s="813" t="s">
        <v>93</v>
      </c>
      <c r="I13" s="814"/>
      <c r="J13" s="78" t="s">
        <v>95</v>
      </c>
      <c r="K13" s="78" t="s">
        <v>95</v>
      </c>
      <c r="L13" s="538" t="s">
        <v>256</v>
      </c>
    </row>
    <row r="14" spans="2:12" s="26" customFormat="1" ht="24" customHeight="1" thickBot="1" x14ac:dyDescent="0.35">
      <c r="B14" s="818" t="s">
        <v>415</v>
      </c>
      <c r="C14" s="819"/>
      <c r="D14" s="539"/>
      <c r="E14" s="540"/>
      <c r="F14" s="541"/>
      <c r="G14" s="209"/>
      <c r="H14" s="818" t="s">
        <v>415</v>
      </c>
      <c r="I14" s="819"/>
      <c r="J14" s="539"/>
      <c r="K14" s="540"/>
      <c r="L14" s="541"/>
    </row>
    <row r="15" spans="2:12" ht="17.25" customHeight="1" x14ac:dyDescent="0.3">
      <c r="B15" s="248" t="s">
        <v>119</v>
      </c>
      <c r="C15" s="249"/>
      <c r="D15" s="249"/>
      <c r="E15" s="249"/>
      <c r="F15" s="250"/>
      <c r="G15" s="209"/>
      <c r="H15" s="246" t="s">
        <v>120</v>
      </c>
      <c r="I15" s="247"/>
      <c r="J15" s="247"/>
      <c r="K15" s="247"/>
      <c r="L15" s="257"/>
    </row>
    <row r="16" spans="2:12" ht="30" customHeight="1" thickBot="1" x14ac:dyDescent="0.35">
      <c r="B16" s="815"/>
      <c r="C16" s="816"/>
      <c r="D16" s="816"/>
      <c r="E16" s="816"/>
      <c r="F16" s="817"/>
      <c r="G16" s="293"/>
      <c r="H16" s="815"/>
      <c r="I16" s="816"/>
      <c r="J16" s="816"/>
      <c r="K16" s="816"/>
      <c r="L16" s="817"/>
    </row>
    <row r="17" spans="2:12" ht="30" customHeight="1" thickBot="1" x14ac:dyDescent="0.35">
      <c r="B17" s="265"/>
      <c r="C17" s="266"/>
      <c r="D17" s="528" t="s">
        <v>96</v>
      </c>
      <c r="E17" s="528" t="s">
        <v>279</v>
      </c>
      <c r="F17" s="529" t="s">
        <v>94</v>
      </c>
      <c r="G17" s="209"/>
      <c r="H17" s="265"/>
      <c r="I17" s="266"/>
      <c r="J17" s="528" t="s">
        <v>96</v>
      </c>
      <c r="K17" s="528" t="s">
        <v>279</v>
      </c>
      <c r="L17" s="529" t="s">
        <v>94</v>
      </c>
    </row>
    <row r="18" spans="2:12" s="26" customFormat="1" ht="27" customHeight="1" x14ac:dyDescent="0.3">
      <c r="B18" s="820" t="s">
        <v>93</v>
      </c>
      <c r="C18" s="821"/>
      <c r="D18" s="78" t="s">
        <v>260</v>
      </c>
      <c r="E18" s="78" t="s">
        <v>109</v>
      </c>
      <c r="F18" s="267" t="s">
        <v>261</v>
      </c>
      <c r="G18" s="209"/>
      <c r="H18" s="820" t="s">
        <v>93</v>
      </c>
      <c r="I18" s="821"/>
      <c r="J18" s="78" t="s">
        <v>111</v>
      </c>
      <c r="K18" s="78" t="s">
        <v>95</v>
      </c>
      <c r="L18" s="267" t="s">
        <v>109</v>
      </c>
    </row>
    <row r="19" spans="2:12" s="26" customFormat="1" ht="24" customHeight="1" thickBot="1" x14ac:dyDescent="0.35">
      <c r="B19" s="818" t="s">
        <v>415</v>
      </c>
      <c r="C19" s="819"/>
      <c r="D19" s="539"/>
      <c r="E19" s="540"/>
      <c r="F19" s="541"/>
      <c r="G19" s="209"/>
      <c r="H19" s="818" t="s">
        <v>415</v>
      </c>
      <c r="I19" s="819"/>
      <c r="J19" s="539"/>
      <c r="K19" s="540"/>
      <c r="L19" s="541"/>
    </row>
    <row r="20" spans="2:12" ht="17.25" customHeight="1" x14ac:dyDescent="0.3">
      <c r="B20" s="248" t="s">
        <v>121</v>
      </c>
      <c r="C20" s="249"/>
      <c r="D20" s="249"/>
      <c r="E20" s="249"/>
      <c r="F20" s="250"/>
      <c r="G20" s="209"/>
      <c r="H20" s="246" t="s">
        <v>121</v>
      </c>
      <c r="I20" s="247"/>
      <c r="J20" s="247"/>
      <c r="K20" s="247"/>
      <c r="L20" s="257"/>
    </row>
    <row r="21" spans="2:12" ht="30" customHeight="1" thickBot="1" x14ac:dyDescent="0.35">
      <c r="B21" s="815"/>
      <c r="C21" s="816"/>
      <c r="D21" s="816"/>
      <c r="E21" s="816"/>
      <c r="F21" s="817"/>
      <c r="G21" s="294"/>
      <c r="H21" s="815"/>
      <c r="I21" s="816"/>
      <c r="J21" s="816"/>
      <c r="K21" s="816"/>
      <c r="L21" s="817"/>
    </row>
    <row r="22" spans="2:12" ht="27.75" customHeight="1" thickBot="1" x14ac:dyDescent="0.35">
      <c r="B22" s="265"/>
      <c r="C22" s="266"/>
      <c r="D22" s="528" t="s">
        <v>96</v>
      </c>
      <c r="E22" s="528" t="s">
        <v>279</v>
      </c>
      <c r="F22" s="529" t="s">
        <v>94</v>
      </c>
      <c r="G22" s="209"/>
      <c r="H22" s="265"/>
      <c r="I22" s="266"/>
      <c r="J22" s="528" t="s">
        <v>96</v>
      </c>
      <c r="K22" s="528" t="s">
        <v>279</v>
      </c>
      <c r="L22" s="529" t="s">
        <v>94</v>
      </c>
    </row>
    <row r="23" spans="2:12" s="26" customFormat="1" ht="27" customHeight="1" x14ac:dyDescent="0.3">
      <c r="B23" s="813" t="s">
        <v>93</v>
      </c>
      <c r="C23" s="814"/>
      <c r="D23" s="78" t="s">
        <v>157</v>
      </c>
      <c r="E23" s="78" t="s">
        <v>95</v>
      </c>
      <c r="F23" s="267" t="s">
        <v>110</v>
      </c>
      <c r="G23" s="209"/>
      <c r="H23" s="263" t="s">
        <v>93</v>
      </c>
      <c r="I23" s="264"/>
      <c r="J23" s="78" t="s">
        <v>262</v>
      </c>
      <c r="K23" s="78" t="s">
        <v>95</v>
      </c>
      <c r="L23" s="267" t="s">
        <v>257</v>
      </c>
    </row>
    <row r="24" spans="2:12" s="26" customFormat="1" ht="24" customHeight="1" thickBot="1" x14ac:dyDescent="0.35">
      <c r="B24" s="818" t="s">
        <v>415</v>
      </c>
      <c r="C24" s="819"/>
      <c r="D24" s="539"/>
      <c r="E24" s="540"/>
      <c r="F24" s="541"/>
      <c r="G24" s="209"/>
      <c r="H24" s="818" t="s">
        <v>415</v>
      </c>
      <c r="I24" s="819"/>
      <c r="J24" s="539"/>
      <c r="K24" s="540"/>
      <c r="L24" s="541"/>
    </row>
    <row r="25" spans="2:12" s="26" customFormat="1" ht="9" customHeight="1" thickBot="1" x14ac:dyDescent="0.35">
      <c r="B25" s="320"/>
      <c r="C25" s="321"/>
      <c r="D25" s="322"/>
      <c r="E25" s="322"/>
      <c r="F25" s="396"/>
      <c r="G25" s="262"/>
      <c r="H25" s="320"/>
      <c r="I25" s="321"/>
      <c r="J25" s="322"/>
      <c r="K25" s="322"/>
      <c r="L25" s="323"/>
    </row>
    <row r="26" spans="2:12" ht="16.5" customHeight="1" x14ac:dyDescent="0.3">
      <c r="B26" s="822" t="s">
        <v>252</v>
      </c>
      <c r="C26" s="823"/>
      <c r="D26" s="823"/>
      <c r="E26" s="823"/>
      <c r="F26" s="824"/>
      <c r="G26" s="209"/>
      <c r="H26" s="324" t="s">
        <v>280</v>
      </c>
      <c r="I26" s="325"/>
      <c r="J26" s="325"/>
      <c r="K26" s="325"/>
      <c r="L26" s="536"/>
    </row>
    <row r="27" spans="2:12" x14ac:dyDescent="0.3">
      <c r="B27" s="825"/>
      <c r="C27" s="826"/>
      <c r="D27" s="826"/>
      <c r="E27" s="826"/>
      <c r="F27" s="827"/>
      <c r="G27" s="209"/>
      <c r="H27" s="828"/>
      <c r="I27" s="693"/>
      <c r="J27" s="693"/>
      <c r="K27" s="693"/>
      <c r="L27" s="829"/>
    </row>
    <row r="28" spans="2:12" ht="16.5" customHeight="1" x14ac:dyDescent="0.3">
      <c r="B28" s="828"/>
      <c r="C28" s="693"/>
      <c r="D28" s="693"/>
      <c r="E28" s="693"/>
      <c r="F28" s="829"/>
      <c r="G28" s="293"/>
      <c r="H28" s="828"/>
      <c r="I28" s="693"/>
      <c r="J28" s="693"/>
      <c r="K28" s="693"/>
      <c r="L28" s="829"/>
    </row>
    <row r="29" spans="2:12" ht="16.5" customHeight="1" x14ac:dyDescent="0.3">
      <c r="B29" s="828"/>
      <c r="C29" s="693"/>
      <c r="D29" s="693"/>
      <c r="E29" s="693"/>
      <c r="F29" s="829"/>
      <c r="G29" s="293"/>
      <c r="H29" s="828"/>
      <c r="I29" s="693"/>
      <c r="J29" s="693"/>
      <c r="K29" s="693"/>
      <c r="L29" s="829"/>
    </row>
    <row r="30" spans="2:12" ht="16.5" customHeight="1" x14ac:dyDescent="0.3">
      <c r="B30" s="828"/>
      <c r="C30" s="693"/>
      <c r="D30" s="693"/>
      <c r="E30" s="693"/>
      <c r="F30" s="829"/>
      <c r="G30" s="293"/>
      <c r="H30" s="828"/>
      <c r="I30" s="693"/>
      <c r="J30" s="693"/>
      <c r="K30" s="693"/>
      <c r="L30" s="829"/>
    </row>
    <row r="31" spans="2:12" ht="18" customHeight="1" thickBot="1" x14ac:dyDescent="0.35">
      <c r="B31" s="830"/>
      <c r="C31" s="831"/>
      <c r="D31" s="831"/>
      <c r="E31" s="831"/>
      <c r="F31" s="832"/>
      <c r="G31" s="537"/>
      <c r="H31" s="830"/>
      <c r="I31" s="831"/>
      <c r="J31" s="831"/>
      <c r="K31" s="831"/>
      <c r="L31" s="832"/>
    </row>
    <row r="32" spans="2:12" s="26" customFormat="1" ht="3.75" customHeight="1" x14ac:dyDescent="0.3">
      <c r="B32" s="69"/>
      <c r="C32" s="70"/>
      <c r="D32" s="71"/>
      <c r="E32" s="71"/>
      <c r="F32" s="71"/>
      <c r="G32" s="75"/>
      <c r="H32" s="70"/>
      <c r="I32" s="70"/>
      <c r="J32" s="71"/>
      <c r="K32" s="71"/>
      <c r="L32" s="532"/>
    </row>
  </sheetData>
  <mergeCells count="34">
    <mergeCell ref="B29:F29"/>
    <mergeCell ref="H29:L29"/>
    <mergeCell ref="B30:F30"/>
    <mergeCell ref="H30:L30"/>
    <mergeCell ref="B31:F31"/>
    <mergeCell ref="H31:L31"/>
    <mergeCell ref="B24:C24"/>
    <mergeCell ref="H24:I24"/>
    <mergeCell ref="B26:F27"/>
    <mergeCell ref="H27:L27"/>
    <mergeCell ref="B28:F28"/>
    <mergeCell ref="H28:L28"/>
    <mergeCell ref="B19:C19"/>
    <mergeCell ref="H19:I19"/>
    <mergeCell ref="B21:F21"/>
    <mergeCell ref="H21:L21"/>
    <mergeCell ref="B23:C23"/>
    <mergeCell ref="B14:C14"/>
    <mergeCell ref="H14:I14"/>
    <mergeCell ref="B16:F16"/>
    <mergeCell ref="H16:L16"/>
    <mergeCell ref="B18:C18"/>
    <mergeCell ref="H18:I18"/>
    <mergeCell ref="B9:C9"/>
    <mergeCell ref="H9:I9"/>
    <mergeCell ref="B11:F11"/>
    <mergeCell ref="H11:L11"/>
    <mergeCell ref="B13:C13"/>
    <mergeCell ref="H13:I13"/>
    <mergeCell ref="B8:C8"/>
    <mergeCell ref="H8:I8"/>
    <mergeCell ref="B2:L2"/>
    <mergeCell ref="B6:F6"/>
    <mergeCell ref="H6:L6"/>
  </mergeCells>
  <pageMargins left="0.35" right="0.35" top="0.75" bottom="0.75" header="0.3" footer="0.3"/>
  <pageSetup fitToHeight="4" orientation="portrait" r:id="rId1"/>
  <headerFooter>
    <oddFooter>&amp;R&amp;10Parish Clergy: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47625</xdr:colOff>
                    <xdr:row>7</xdr:row>
                    <xdr:rowOff>66675</xdr:rowOff>
                  </from>
                  <to>
                    <xdr:col>5</xdr:col>
                    <xdr:colOff>352425</xdr:colOff>
                    <xdr:row>7</xdr:row>
                    <xdr:rowOff>295275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5</xdr:col>
                    <xdr:colOff>409575</xdr:colOff>
                    <xdr:row>7</xdr:row>
                    <xdr:rowOff>66675</xdr:rowOff>
                  </from>
                  <to>
                    <xdr:col>5</xdr:col>
                    <xdr:colOff>714375</xdr:colOff>
                    <xdr:row>7</xdr:row>
                    <xdr:rowOff>276225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4</xdr:col>
                    <xdr:colOff>9525</xdr:colOff>
                    <xdr:row>7</xdr:row>
                    <xdr:rowOff>66675</xdr:rowOff>
                  </from>
                  <to>
                    <xdr:col>4</xdr:col>
                    <xdr:colOff>228600</xdr:colOff>
                    <xdr:row>7</xdr:row>
                    <xdr:rowOff>295275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xdr:col>
                    <xdr:colOff>371475</xdr:colOff>
                    <xdr:row>7</xdr:row>
                    <xdr:rowOff>66675</xdr:rowOff>
                  </from>
                  <to>
                    <xdr:col>4</xdr:col>
                    <xdr:colOff>676275</xdr:colOff>
                    <xdr:row>7</xdr:row>
                    <xdr:rowOff>276225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xdr:col>
                    <xdr:colOff>47625</xdr:colOff>
                    <xdr:row>7</xdr:row>
                    <xdr:rowOff>66675</xdr:rowOff>
                  </from>
                  <to>
                    <xdr:col>3</xdr:col>
                    <xdr:colOff>352425</xdr:colOff>
                    <xdr:row>7</xdr:row>
                    <xdr:rowOff>295275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xdr:col>
                    <xdr:colOff>409575</xdr:colOff>
                    <xdr:row>7</xdr:row>
                    <xdr:rowOff>66675</xdr:rowOff>
                  </from>
                  <to>
                    <xdr:col>3</xdr:col>
                    <xdr:colOff>714375</xdr:colOff>
                    <xdr:row>7</xdr:row>
                    <xdr:rowOff>276225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10</xdr:col>
                    <xdr:colOff>0</xdr:colOff>
                    <xdr:row>7</xdr:row>
                    <xdr:rowOff>47625</xdr:rowOff>
                  </from>
                  <to>
                    <xdr:col>10</xdr:col>
                    <xdr:colOff>304800</xdr:colOff>
                    <xdr:row>7</xdr:row>
                    <xdr:rowOff>266700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10</xdr:col>
                    <xdr:colOff>371475</xdr:colOff>
                    <xdr:row>7</xdr:row>
                    <xdr:rowOff>66675</xdr:rowOff>
                  </from>
                  <to>
                    <xdr:col>10</xdr:col>
                    <xdr:colOff>676275</xdr:colOff>
                    <xdr:row>7</xdr:row>
                    <xdr:rowOff>276225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9</xdr:col>
                    <xdr:colOff>28575</xdr:colOff>
                    <xdr:row>7</xdr:row>
                    <xdr:rowOff>66675</xdr:rowOff>
                  </from>
                  <to>
                    <xdr:col>9</xdr:col>
                    <xdr:colOff>333375</xdr:colOff>
                    <xdr:row>7</xdr:row>
                    <xdr:rowOff>276225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9</xdr:col>
                    <xdr:colOff>409575</xdr:colOff>
                    <xdr:row>7</xdr:row>
                    <xdr:rowOff>66675</xdr:rowOff>
                  </from>
                  <to>
                    <xdr:col>9</xdr:col>
                    <xdr:colOff>714375</xdr:colOff>
                    <xdr:row>7</xdr:row>
                    <xdr:rowOff>276225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5</xdr:col>
                    <xdr:colOff>47625</xdr:colOff>
                    <xdr:row>12</xdr:row>
                    <xdr:rowOff>66675</xdr:rowOff>
                  </from>
                  <to>
                    <xdr:col>5</xdr:col>
                    <xdr:colOff>352425</xdr:colOff>
                    <xdr:row>12</xdr:row>
                    <xdr:rowOff>295275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5</xdr:col>
                    <xdr:colOff>409575</xdr:colOff>
                    <xdr:row>12</xdr:row>
                    <xdr:rowOff>66675</xdr:rowOff>
                  </from>
                  <to>
                    <xdr:col>5</xdr:col>
                    <xdr:colOff>714375</xdr:colOff>
                    <xdr:row>12</xdr:row>
                    <xdr:rowOff>276225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4</xdr:col>
                    <xdr:colOff>9525</xdr:colOff>
                    <xdr:row>12</xdr:row>
                    <xdr:rowOff>66675</xdr:rowOff>
                  </from>
                  <to>
                    <xdr:col>4</xdr:col>
                    <xdr:colOff>314325</xdr:colOff>
                    <xdr:row>12</xdr:row>
                    <xdr:rowOff>295275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4</xdr:col>
                    <xdr:colOff>371475</xdr:colOff>
                    <xdr:row>12</xdr:row>
                    <xdr:rowOff>66675</xdr:rowOff>
                  </from>
                  <to>
                    <xdr:col>4</xdr:col>
                    <xdr:colOff>676275</xdr:colOff>
                    <xdr:row>12</xdr:row>
                    <xdr:rowOff>276225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3</xdr:col>
                    <xdr:colOff>47625</xdr:colOff>
                    <xdr:row>12</xdr:row>
                    <xdr:rowOff>66675</xdr:rowOff>
                  </from>
                  <to>
                    <xdr:col>3</xdr:col>
                    <xdr:colOff>352425</xdr:colOff>
                    <xdr:row>12</xdr:row>
                    <xdr:rowOff>295275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3</xdr:col>
                    <xdr:colOff>447675</xdr:colOff>
                    <xdr:row>12</xdr:row>
                    <xdr:rowOff>66675</xdr:rowOff>
                  </from>
                  <to>
                    <xdr:col>3</xdr:col>
                    <xdr:colOff>752475</xdr:colOff>
                    <xdr:row>12</xdr:row>
                    <xdr:rowOff>276225</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10</xdr:col>
                    <xdr:colOff>28575</xdr:colOff>
                    <xdr:row>12</xdr:row>
                    <xdr:rowOff>66675</xdr:rowOff>
                  </from>
                  <to>
                    <xdr:col>10</xdr:col>
                    <xdr:colOff>333375</xdr:colOff>
                    <xdr:row>12</xdr:row>
                    <xdr:rowOff>276225</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10</xdr:col>
                    <xdr:colOff>390525</xdr:colOff>
                    <xdr:row>12</xdr:row>
                    <xdr:rowOff>66675</xdr:rowOff>
                  </from>
                  <to>
                    <xdr:col>10</xdr:col>
                    <xdr:colOff>695325</xdr:colOff>
                    <xdr:row>12</xdr:row>
                    <xdr:rowOff>276225</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9</xdr:col>
                    <xdr:colOff>9525</xdr:colOff>
                    <xdr:row>12</xdr:row>
                    <xdr:rowOff>47625</xdr:rowOff>
                  </from>
                  <to>
                    <xdr:col>9</xdr:col>
                    <xdr:colOff>314325</xdr:colOff>
                    <xdr:row>12</xdr:row>
                    <xdr:rowOff>266700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9</xdr:col>
                    <xdr:colOff>390525</xdr:colOff>
                    <xdr:row>12</xdr:row>
                    <xdr:rowOff>66675</xdr:rowOff>
                  </from>
                  <to>
                    <xdr:col>9</xdr:col>
                    <xdr:colOff>695325</xdr:colOff>
                    <xdr:row>12</xdr:row>
                    <xdr:rowOff>276225</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5</xdr:col>
                    <xdr:colOff>47625</xdr:colOff>
                    <xdr:row>17</xdr:row>
                    <xdr:rowOff>66675</xdr:rowOff>
                  </from>
                  <to>
                    <xdr:col>5</xdr:col>
                    <xdr:colOff>352425</xdr:colOff>
                    <xdr:row>17</xdr:row>
                    <xdr:rowOff>295275</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5</xdr:col>
                    <xdr:colOff>409575</xdr:colOff>
                    <xdr:row>17</xdr:row>
                    <xdr:rowOff>66675</xdr:rowOff>
                  </from>
                  <to>
                    <xdr:col>5</xdr:col>
                    <xdr:colOff>714375</xdr:colOff>
                    <xdr:row>17</xdr:row>
                    <xdr:rowOff>276225</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4</xdr:col>
                    <xdr:colOff>28575</xdr:colOff>
                    <xdr:row>17</xdr:row>
                    <xdr:rowOff>47625</xdr:rowOff>
                  </from>
                  <to>
                    <xdr:col>4</xdr:col>
                    <xdr:colOff>333375</xdr:colOff>
                    <xdr:row>17</xdr:row>
                    <xdr:rowOff>266700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4</xdr:col>
                    <xdr:colOff>371475</xdr:colOff>
                    <xdr:row>17</xdr:row>
                    <xdr:rowOff>66675</xdr:rowOff>
                  </from>
                  <to>
                    <xdr:col>4</xdr:col>
                    <xdr:colOff>676275</xdr:colOff>
                    <xdr:row>17</xdr:row>
                    <xdr:rowOff>276225</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3</xdr:col>
                    <xdr:colOff>47625</xdr:colOff>
                    <xdr:row>17</xdr:row>
                    <xdr:rowOff>66675</xdr:rowOff>
                  </from>
                  <to>
                    <xdr:col>3</xdr:col>
                    <xdr:colOff>352425</xdr:colOff>
                    <xdr:row>17</xdr:row>
                    <xdr:rowOff>295275</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3</xdr:col>
                    <xdr:colOff>409575</xdr:colOff>
                    <xdr:row>17</xdr:row>
                    <xdr:rowOff>66675</xdr:rowOff>
                  </from>
                  <to>
                    <xdr:col>3</xdr:col>
                    <xdr:colOff>714375</xdr:colOff>
                    <xdr:row>17</xdr:row>
                    <xdr:rowOff>276225</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10</xdr:col>
                    <xdr:colOff>28575</xdr:colOff>
                    <xdr:row>17</xdr:row>
                    <xdr:rowOff>66675</xdr:rowOff>
                  </from>
                  <to>
                    <xdr:col>10</xdr:col>
                    <xdr:colOff>333375</xdr:colOff>
                    <xdr:row>17</xdr:row>
                    <xdr:rowOff>295275</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10</xdr:col>
                    <xdr:colOff>409575</xdr:colOff>
                    <xdr:row>17</xdr:row>
                    <xdr:rowOff>66675</xdr:rowOff>
                  </from>
                  <to>
                    <xdr:col>10</xdr:col>
                    <xdr:colOff>657225</xdr:colOff>
                    <xdr:row>17</xdr:row>
                    <xdr:rowOff>266700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9</xdr:col>
                    <xdr:colOff>28575</xdr:colOff>
                    <xdr:row>17</xdr:row>
                    <xdr:rowOff>66675</xdr:rowOff>
                  </from>
                  <to>
                    <xdr:col>9</xdr:col>
                    <xdr:colOff>333375</xdr:colOff>
                    <xdr:row>17</xdr:row>
                    <xdr:rowOff>276225</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9</xdr:col>
                    <xdr:colOff>409575</xdr:colOff>
                    <xdr:row>17</xdr:row>
                    <xdr:rowOff>66675</xdr:rowOff>
                  </from>
                  <to>
                    <xdr:col>9</xdr:col>
                    <xdr:colOff>714375</xdr:colOff>
                    <xdr:row>17</xdr:row>
                    <xdr:rowOff>276225</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5</xdr:col>
                    <xdr:colOff>47625</xdr:colOff>
                    <xdr:row>22</xdr:row>
                    <xdr:rowOff>66675</xdr:rowOff>
                  </from>
                  <to>
                    <xdr:col>5</xdr:col>
                    <xdr:colOff>352425</xdr:colOff>
                    <xdr:row>22</xdr:row>
                    <xdr:rowOff>295275</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5</xdr:col>
                    <xdr:colOff>390525</xdr:colOff>
                    <xdr:row>22</xdr:row>
                    <xdr:rowOff>66675</xdr:rowOff>
                  </from>
                  <to>
                    <xdr:col>5</xdr:col>
                    <xdr:colOff>695325</xdr:colOff>
                    <xdr:row>22</xdr:row>
                    <xdr:rowOff>276225</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4</xdr:col>
                    <xdr:colOff>9525</xdr:colOff>
                    <xdr:row>22</xdr:row>
                    <xdr:rowOff>66675</xdr:rowOff>
                  </from>
                  <to>
                    <xdr:col>4</xdr:col>
                    <xdr:colOff>314325</xdr:colOff>
                    <xdr:row>22</xdr:row>
                    <xdr:rowOff>295275</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4</xdr:col>
                    <xdr:colOff>371475</xdr:colOff>
                    <xdr:row>22</xdr:row>
                    <xdr:rowOff>66675</xdr:rowOff>
                  </from>
                  <to>
                    <xdr:col>4</xdr:col>
                    <xdr:colOff>676275</xdr:colOff>
                    <xdr:row>22</xdr:row>
                    <xdr:rowOff>276225</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3</xdr:col>
                    <xdr:colOff>28575</xdr:colOff>
                    <xdr:row>22</xdr:row>
                    <xdr:rowOff>47625</xdr:rowOff>
                  </from>
                  <to>
                    <xdr:col>3</xdr:col>
                    <xdr:colOff>333375</xdr:colOff>
                    <xdr:row>22</xdr:row>
                    <xdr:rowOff>266700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3</xdr:col>
                    <xdr:colOff>371475</xdr:colOff>
                    <xdr:row>22</xdr:row>
                    <xdr:rowOff>66675</xdr:rowOff>
                  </from>
                  <to>
                    <xdr:col>3</xdr:col>
                    <xdr:colOff>676275</xdr:colOff>
                    <xdr:row>22</xdr:row>
                    <xdr:rowOff>276225</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10</xdr:col>
                    <xdr:colOff>9525</xdr:colOff>
                    <xdr:row>22</xdr:row>
                    <xdr:rowOff>66675</xdr:rowOff>
                  </from>
                  <to>
                    <xdr:col>10</xdr:col>
                    <xdr:colOff>314325</xdr:colOff>
                    <xdr:row>22</xdr:row>
                    <xdr:rowOff>276225</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10</xdr:col>
                    <xdr:colOff>381000</xdr:colOff>
                    <xdr:row>22</xdr:row>
                    <xdr:rowOff>66675</xdr:rowOff>
                  </from>
                  <to>
                    <xdr:col>10</xdr:col>
                    <xdr:colOff>685800</xdr:colOff>
                    <xdr:row>22</xdr:row>
                    <xdr:rowOff>276225</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9</xdr:col>
                    <xdr:colOff>0</xdr:colOff>
                    <xdr:row>22</xdr:row>
                    <xdr:rowOff>66675</xdr:rowOff>
                  </from>
                  <to>
                    <xdr:col>9</xdr:col>
                    <xdr:colOff>304800</xdr:colOff>
                    <xdr:row>22</xdr:row>
                    <xdr:rowOff>276225</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9</xdr:col>
                    <xdr:colOff>409575</xdr:colOff>
                    <xdr:row>22</xdr:row>
                    <xdr:rowOff>66675</xdr:rowOff>
                  </from>
                  <to>
                    <xdr:col>9</xdr:col>
                    <xdr:colOff>714375</xdr:colOff>
                    <xdr:row>22</xdr:row>
                    <xdr:rowOff>276225</xdr:rowOff>
                  </to>
                </anchor>
              </controlPr>
            </control>
          </mc:Choice>
        </mc:AlternateContent>
        <mc:AlternateContent xmlns:mc="http://schemas.openxmlformats.org/markup-compatibility/2006">
          <mc:Choice Requires="x14">
            <control shapeId="15409" r:id="rId44" name="Check Box 49">
              <controlPr defaultSize="0" autoFill="0" autoLine="0" autoPict="0">
                <anchor moveWithCells="1">
                  <from>
                    <xdr:col>11</xdr:col>
                    <xdr:colOff>28575</xdr:colOff>
                    <xdr:row>7</xdr:row>
                    <xdr:rowOff>66675</xdr:rowOff>
                  </from>
                  <to>
                    <xdr:col>11</xdr:col>
                    <xdr:colOff>333375</xdr:colOff>
                    <xdr:row>7</xdr:row>
                    <xdr:rowOff>295275</xdr:rowOff>
                  </to>
                </anchor>
              </controlPr>
            </control>
          </mc:Choice>
        </mc:AlternateContent>
        <mc:AlternateContent xmlns:mc="http://schemas.openxmlformats.org/markup-compatibility/2006">
          <mc:Choice Requires="x14">
            <control shapeId="15410" r:id="rId45" name="Check Box 50">
              <controlPr defaultSize="0" autoFill="0" autoLine="0" autoPict="0">
                <anchor moveWithCells="1">
                  <from>
                    <xdr:col>11</xdr:col>
                    <xdr:colOff>409575</xdr:colOff>
                    <xdr:row>7</xdr:row>
                    <xdr:rowOff>66675</xdr:rowOff>
                  </from>
                  <to>
                    <xdr:col>11</xdr:col>
                    <xdr:colOff>714375</xdr:colOff>
                    <xdr:row>7</xdr:row>
                    <xdr:rowOff>276225</xdr:rowOff>
                  </to>
                </anchor>
              </controlPr>
            </control>
          </mc:Choice>
        </mc:AlternateContent>
        <mc:AlternateContent xmlns:mc="http://schemas.openxmlformats.org/markup-compatibility/2006">
          <mc:Choice Requires="x14">
            <control shapeId="15411" r:id="rId46" name="Check Box 51">
              <controlPr defaultSize="0" autoFill="0" autoLine="0" autoPict="0">
                <anchor moveWithCells="1">
                  <from>
                    <xdr:col>11</xdr:col>
                    <xdr:colOff>47625</xdr:colOff>
                    <xdr:row>12</xdr:row>
                    <xdr:rowOff>66675</xdr:rowOff>
                  </from>
                  <to>
                    <xdr:col>11</xdr:col>
                    <xdr:colOff>352425</xdr:colOff>
                    <xdr:row>12</xdr:row>
                    <xdr:rowOff>295275</xdr:rowOff>
                  </to>
                </anchor>
              </controlPr>
            </control>
          </mc:Choice>
        </mc:AlternateContent>
        <mc:AlternateContent xmlns:mc="http://schemas.openxmlformats.org/markup-compatibility/2006">
          <mc:Choice Requires="x14">
            <control shapeId="15412" r:id="rId47" name="Check Box 52">
              <controlPr defaultSize="0" autoFill="0" autoLine="0" autoPict="0">
                <anchor moveWithCells="1">
                  <from>
                    <xdr:col>11</xdr:col>
                    <xdr:colOff>409575</xdr:colOff>
                    <xdr:row>12</xdr:row>
                    <xdr:rowOff>66675</xdr:rowOff>
                  </from>
                  <to>
                    <xdr:col>11</xdr:col>
                    <xdr:colOff>714375</xdr:colOff>
                    <xdr:row>12</xdr:row>
                    <xdr:rowOff>276225</xdr:rowOff>
                  </to>
                </anchor>
              </controlPr>
            </control>
          </mc:Choice>
        </mc:AlternateContent>
        <mc:AlternateContent xmlns:mc="http://schemas.openxmlformats.org/markup-compatibility/2006">
          <mc:Choice Requires="x14">
            <control shapeId="15413" r:id="rId48" name="Check Box 53">
              <controlPr defaultSize="0" autoFill="0" autoLine="0" autoPict="0">
                <anchor moveWithCells="1">
                  <from>
                    <xdr:col>11</xdr:col>
                    <xdr:colOff>47625</xdr:colOff>
                    <xdr:row>17</xdr:row>
                    <xdr:rowOff>66675</xdr:rowOff>
                  </from>
                  <to>
                    <xdr:col>11</xdr:col>
                    <xdr:colOff>352425</xdr:colOff>
                    <xdr:row>17</xdr:row>
                    <xdr:rowOff>295275</xdr:rowOff>
                  </to>
                </anchor>
              </controlPr>
            </control>
          </mc:Choice>
        </mc:AlternateContent>
        <mc:AlternateContent xmlns:mc="http://schemas.openxmlformats.org/markup-compatibility/2006">
          <mc:Choice Requires="x14">
            <control shapeId="15414" r:id="rId49" name="Check Box 54">
              <controlPr defaultSize="0" autoFill="0" autoLine="0" autoPict="0">
                <anchor moveWithCells="1">
                  <from>
                    <xdr:col>11</xdr:col>
                    <xdr:colOff>409575</xdr:colOff>
                    <xdr:row>17</xdr:row>
                    <xdr:rowOff>66675</xdr:rowOff>
                  </from>
                  <to>
                    <xdr:col>11</xdr:col>
                    <xdr:colOff>714375</xdr:colOff>
                    <xdr:row>17</xdr:row>
                    <xdr:rowOff>276225</xdr:rowOff>
                  </to>
                </anchor>
              </controlPr>
            </control>
          </mc:Choice>
        </mc:AlternateContent>
        <mc:AlternateContent xmlns:mc="http://schemas.openxmlformats.org/markup-compatibility/2006">
          <mc:Choice Requires="x14">
            <control shapeId="15415" r:id="rId50" name="Check Box 55">
              <controlPr defaultSize="0" autoFill="0" autoLine="0" autoPict="0">
                <anchor moveWithCells="1">
                  <from>
                    <xdr:col>11</xdr:col>
                    <xdr:colOff>28575</xdr:colOff>
                    <xdr:row>22</xdr:row>
                    <xdr:rowOff>66675</xdr:rowOff>
                  </from>
                  <to>
                    <xdr:col>11</xdr:col>
                    <xdr:colOff>333375</xdr:colOff>
                    <xdr:row>22</xdr:row>
                    <xdr:rowOff>276225</xdr:rowOff>
                  </to>
                </anchor>
              </controlPr>
            </control>
          </mc:Choice>
        </mc:AlternateContent>
        <mc:AlternateContent xmlns:mc="http://schemas.openxmlformats.org/markup-compatibility/2006">
          <mc:Choice Requires="x14">
            <control shapeId="15416" r:id="rId51" name="Check Box 56">
              <controlPr defaultSize="0" autoFill="0" autoLine="0" autoPict="0">
                <anchor moveWithCells="1">
                  <from>
                    <xdr:col>11</xdr:col>
                    <xdr:colOff>409575</xdr:colOff>
                    <xdr:row>22</xdr:row>
                    <xdr:rowOff>66675</xdr:rowOff>
                  </from>
                  <to>
                    <xdr:col>11</xdr:col>
                    <xdr:colOff>714375</xdr:colOff>
                    <xdr:row>22</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Instructions</vt:lpstr>
      <vt:lpstr>Cover</vt:lpstr>
      <vt:lpstr>Divine Worship</vt:lpstr>
      <vt:lpstr>Community Service</vt:lpstr>
      <vt:lpstr>Parish Stats</vt:lpstr>
      <vt:lpstr>Education</vt:lpstr>
      <vt:lpstr>Parish Admin</vt:lpstr>
      <vt:lpstr>Pastoral Life</vt:lpstr>
      <vt:lpstr>Clergy</vt:lpstr>
      <vt:lpstr>Strategic Plan</vt:lpstr>
      <vt:lpstr> Feedback</vt:lpstr>
      <vt:lpstr>' Feedback'!Print_Area</vt:lpstr>
      <vt:lpstr>Clergy!Print_Area</vt:lpstr>
      <vt:lpstr>'Community Service'!Print_Area</vt:lpstr>
      <vt:lpstr>Cover!Print_Area</vt:lpstr>
      <vt:lpstr>'Divine Worship'!Print_Area</vt:lpstr>
      <vt:lpstr>Education!Print_Area</vt:lpstr>
      <vt:lpstr>Instructions!Print_Area</vt:lpstr>
      <vt:lpstr>'Parish Admin'!Print_Area</vt:lpstr>
      <vt:lpstr>'Parish Stats'!Print_Area</vt:lpstr>
      <vt:lpstr>'Pastoral Life'!Print_Area</vt:lpstr>
      <vt:lpstr>'Strategic Plan'!Print_Area</vt:lpstr>
    </vt:vector>
  </TitlesOfParts>
  <Company>Catholic Diocese of Arlington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Maribeth Leonard</dc:creator>
  <cp:lastModifiedBy>Maribeth Leonard</cp:lastModifiedBy>
  <cp:lastPrinted>2026-05-19T15:31:31Z</cp:lastPrinted>
  <dcterms:created xsi:type="dcterms:W3CDTF">2018-01-11T18:19:55Z</dcterms:created>
  <dcterms:modified xsi:type="dcterms:W3CDTF">2026-05-19T15:38:23Z</dcterms:modified>
</cp:coreProperties>
</file>